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PILLAR (da 4Q19)\FASCICOLI\2023\04_annuale P3_4Q23\PIII_fascicoli\Pubblicazione_12032024\"/>
    </mc:Choice>
  </mc:AlternateContent>
  <xr:revisionPtr revIDLastSave="0" documentId="13_ncr:1_{F2F60795-8D63-4CC2-9307-F9F2042E62BB}" xr6:coauthVersionLast="47" xr6:coauthVersionMax="47" xr10:uidLastSave="{00000000-0000-0000-0000-000000000000}"/>
  <bookViews>
    <workbookView xWindow="-108" yWindow="-108" windowWidth="23256" windowHeight="12576" xr2:uid="{00000000-000D-0000-FFFF-FFFF00000000}"/>
  </bookViews>
  <sheets>
    <sheet name="Content" sheetId="7" r:id="rId1"/>
    <sheet name="Annex 1" sheetId="4" r:id="rId2"/>
    <sheet name="Notes" sheetId="5" r:id="rId3"/>
  </sheets>
  <definedNames>
    <definedName name="ETL_LASTRUN" localSheetId="1">'Annex 1'!#REF!</definedName>
    <definedName name="IMPORTO_COMPUTABILE" localSheetId="1">'Annex 1'!#REF!</definedName>
    <definedName name="_xlnm.Print_Area" localSheetId="1">'Annex 1'!$A$1:$CG$63</definedName>
    <definedName name="_xlnm.Print_Area" localSheetId="0">Content!$A$1:$H$22</definedName>
    <definedName name="_xlnm.Print_Titles" localSheetId="1">'Annex 1'!$A:$B</definedName>
    <definedName name="RCI_REPORT" localSheetId="1">'Annex 1'!$A$2:$D$52</definedName>
    <definedName name="RCI_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<sst xmlns="http://schemas.openxmlformats.org/spreadsheetml/2006/main" count="3295" uniqueCount="355">
  <si>
    <t>9a</t>
  </si>
  <si>
    <t>9b</t>
  </si>
  <si>
    <t>2a</t>
  </si>
  <si>
    <t>3a</t>
  </si>
  <si>
    <t>EU-20a</t>
  </si>
  <si>
    <t>EU-20b</t>
  </si>
  <si>
    <t>34a</t>
  </si>
  <si>
    <t>EU-34b</t>
  </si>
  <si>
    <t>37a</t>
  </si>
  <si>
    <t>Regulatory treatment</t>
  </si>
  <si>
    <t>Post-transitional CRR II rules (3)</t>
  </si>
  <si>
    <t>Original maturity date</t>
  </si>
  <si>
    <t>Optional call date</t>
  </si>
  <si>
    <t>Coupons/dividends</t>
  </si>
  <si>
    <t>Write-down features</t>
  </si>
  <si>
    <t>If write-down, permanent or temporary</t>
  </si>
  <si>
    <t>Position in subordination hierarchy in liquidation (instrument type immediately senior to instrument)</t>
  </si>
  <si>
    <t>Convertible or non-convertible (8)</t>
  </si>
  <si>
    <t>Governing laws of the instrument (2)</t>
  </si>
  <si>
    <t>Accounting classification</t>
  </si>
  <si>
    <t>If yes, specify non-compliant features</t>
  </si>
  <si>
    <t>Original date of issuance</t>
  </si>
  <si>
    <t>Noncumulative or cumulative</t>
  </si>
  <si>
    <t>Contractual recognition of write down and conversion powers of resolution authorities</t>
  </si>
  <si>
    <t>Perpetual or dated</t>
  </si>
  <si>
    <t>Issuer call subject to prior Supervisory approval (7)</t>
  </si>
  <si>
    <t>Type of subordination</t>
  </si>
  <si>
    <t>Existence of step up or other incentive to redeem</t>
  </si>
  <si>
    <t>Redemption price</t>
  </si>
  <si>
    <t>If convertible, conversion trigger(s)</t>
  </si>
  <si>
    <t>Issuer</t>
  </si>
  <si>
    <t>If convertible, conversion rate</t>
  </si>
  <si>
    <t>Existence of a dividend stopper</t>
  </si>
  <si>
    <t>Fully discretionary, partially discretionary or mandatory - in terms of amount</t>
  </si>
  <si>
    <t>Issue price</t>
  </si>
  <si>
    <t>Unique identifier (1)</t>
  </si>
  <si>
    <t>Ranking of the instrument in normal insolvency proceedings</t>
  </si>
  <si>
    <t>Nominal amount of instrument: original amount of currency of issuance (in million)</t>
  </si>
  <si>
    <t>Instrument type</t>
  </si>
  <si>
    <t>If write-down, write down triggers</t>
  </si>
  <si>
    <t>Fixed or floating dividend/coupon</t>
  </si>
  <si>
    <t>Eligible at: solo; consolidated; solo &amp; consolidated</t>
  </si>
  <si>
    <t>Coupon rate and any related index</t>
  </si>
  <si>
    <t xml:space="preserve">Amount recognised in regulatory capital or eligible liabilities (Currency in million) (4) (5) (6) </t>
  </si>
  <si>
    <t>Subsequent call dates, if applicable</t>
  </si>
  <si>
    <t>If convertible, mandatory or optional conversion</t>
  </si>
  <si>
    <t>Nominal amount of instrument: original amount - currency of issuance</t>
  </si>
  <si>
    <t>If convertible, specify issuer of instrument it converts into</t>
  </si>
  <si>
    <t>Fully discretionary, partially discretionary or mandatory - in terms of timing</t>
  </si>
  <si>
    <t>Transitional CRR II rules</t>
  </si>
  <si>
    <t>If write-down, full or partial</t>
  </si>
  <si>
    <t>If temporary write-down, description of write-up mechanism (9)</t>
  </si>
  <si>
    <t>If convertible, specify instrument type convertible into</t>
  </si>
  <si>
    <t>Contingent call dates and redemption amount</t>
  </si>
  <si>
    <t>If convertible, fully or partially</t>
  </si>
  <si>
    <t>Fully discretionary, partially discretionary or mandatory - in terms of timing - reasons for discretion</t>
  </si>
  <si>
    <t>Nominal amount of instrument: conversion of original amount in Euro (€ mln)</t>
  </si>
  <si>
    <t>Non-compliant transitioned features</t>
  </si>
  <si>
    <t>Public or private placement</t>
  </si>
  <si>
    <t>Perpetual</t>
  </si>
  <si>
    <t>Public</t>
  </si>
  <si>
    <t>Group or Issuer CET1 &lt; 5.125% or the minimum trigger event ratio specified by the Regulation</t>
  </si>
  <si>
    <t>Fixed to floating</t>
  </si>
  <si>
    <t>Senior non preferred</t>
  </si>
  <si>
    <t>NO</t>
  </si>
  <si>
    <t>Tier 2</t>
  </si>
  <si>
    <t>Fully discretionary</t>
  </si>
  <si>
    <t>N/A</t>
  </si>
  <si>
    <t>Mandatory</t>
  </si>
  <si>
    <t>Whole instrument - German law</t>
  </si>
  <si>
    <t>Non Convertible</t>
  </si>
  <si>
    <t>YES</t>
  </si>
  <si>
    <t>EUR</t>
  </si>
  <si>
    <t>Solo &amp; Consolidated</t>
  </si>
  <si>
    <t>USD</t>
  </si>
  <si>
    <t>Bond - Art. 62 CRR</t>
  </si>
  <si>
    <t>Dated</t>
  </si>
  <si>
    <t>Cumulative</t>
  </si>
  <si>
    <t>Whole Instrument - Austrian Law</t>
  </si>
  <si>
    <t>UNICREDIT BANK AUSTRIA AG</t>
  </si>
  <si>
    <t>Private</t>
  </si>
  <si>
    <t>Non cumulative</t>
  </si>
  <si>
    <t>Shareholders' equity</t>
  </si>
  <si>
    <t>UNICREDIT SPA</t>
  </si>
  <si>
    <t xml:space="preserve">Regulatory call: 100 + accrued interests; Tax Event: early redemption amount + accrued interests; </t>
  </si>
  <si>
    <t>Notes - Art. 62 CRR</t>
  </si>
  <si>
    <t>Fixed</t>
  </si>
  <si>
    <t>New York Law; Status of the Notes - Italian Law</t>
  </si>
  <si>
    <t>XS0134061893</t>
  </si>
  <si>
    <t>If the Issuer or if permitted the Group records a net profit, the Issuer may, in its full discretion and subject to the Maximum Distributable Amount, increase the Prevailing Principal Amount of each note up to a maximum of the initial principal amount on a pro-rata basis with similar AT1 notes</t>
  </si>
  <si>
    <t>Whole Instrument - English Law Subordinated provisions - Italian Law</t>
  </si>
  <si>
    <t>Subordinated instruments</t>
  </si>
  <si>
    <t>Semi-annually</t>
  </si>
  <si>
    <t>Insufficient Available Distributable Items; Distributions exceeding Maximum Distributable Amount; Loss Absorption Event</t>
  </si>
  <si>
    <t xml:space="preserve">Tax Event: on any interest payment date at principal amount + accrued interest; </t>
  </si>
  <si>
    <t>T2 and other pari passu subordinated instruments</t>
  </si>
  <si>
    <t>XS0140691865</t>
  </si>
  <si>
    <t>Fully or partially</t>
  </si>
  <si>
    <t>Instrument - English Law Subordinated provisions - Austrian Law</t>
  </si>
  <si>
    <t>Italian Law</t>
  </si>
  <si>
    <t xml:space="preserve">Regulatory call: 100 +  accrued interest; Tax Event: 100 +  accrued interest; </t>
  </si>
  <si>
    <t>Ineligible</t>
  </si>
  <si>
    <t>Euribor 3M + 0,48% payable quarterly</t>
  </si>
  <si>
    <t>Whole Instrument - Italian Law</t>
  </si>
  <si>
    <t>Fixed reset</t>
  </si>
  <si>
    <t>Bond - Art. 51 CRR</t>
  </si>
  <si>
    <t>Insufficient Available Distributable Items;Distributions exceeding Maximum Distributable Amount;Loss Absorption Event;Full discretion at the option of the issuer;</t>
  </si>
  <si>
    <t>Additional Tier 1</t>
  </si>
  <si>
    <t>Loan - Art. 62 CRR</t>
  </si>
  <si>
    <t>Floating</t>
  </si>
  <si>
    <t>XS0136314415</t>
  </si>
  <si>
    <t>If the Issuer records a net profit, the Issuer may, in its full discretion and subject to the Maximum  Distributable Amount, increase the Prevailing Principal Amount of each note up to a maximum of the initial principal amount on a pro-rata basis with similar AT1 notes</t>
  </si>
  <si>
    <t>Euribor 3M + 0,35% payable quarterly</t>
  </si>
  <si>
    <t>Temporary</t>
  </si>
  <si>
    <t>Euribor 6M + 0,50% payable semi-annually</t>
  </si>
  <si>
    <t>Senior – Senior non preferred</t>
  </si>
  <si>
    <t>XS1632222565</t>
  </si>
  <si>
    <t>Fixed rate of 3.875% per annum until the First Reset Date (3 June 2027) and thereafter reset every 5 years to the then 5-Year Mid-Swap Rate + Margin</t>
  </si>
  <si>
    <t xml:space="preserve">Tax Event: at principal amount + accrued interest; </t>
  </si>
  <si>
    <t>USD 130.000 per month/ 5,673% p.a.</t>
  </si>
  <si>
    <t>5,00% p.a.</t>
  </si>
  <si>
    <t>XS1046224884</t>
  </si>
  <si>
    <t>XS0140394817</t>
  </si>
  <si>
    <t>7.50% p.a. until 3 June 2026; thereafter fixed every 5 years for 5-year Mid-Swap Rate + 733.4 bps</t>
  </si>
  <si>
    <t>Whole Instrument - English Law; Subordinated provisions and contractual recognition of Bail in Italian Law</t>
  </si>
  <si>
    <t>New York Law; Subordinatioon provisions - Italian Law</t>
  </si>
  <si>
    <t>XS0123117292</t>
  </si>
  <si>
    <t>Euribor 6M + 0,52% payable semi-annually</t>
  </si>
  <si>
    <t>5.459% per annum until the Issuer Call date and thereafter the then 5-Year Constant Maturity Treasury Rate (CMT Rate) + 4.750%, until the Maturity Date, paid semi-annually</t>
  </si>
  <si>
    <t xml:space="preserve">Regulatory call: Prevailing Principal Amount + any accrued interest; Tax Event: Prevailing Principal Amount + any accrued interest; </t>
  </si>
  <si>
    <t>7.296% per annum paid on a semiannual basis until the Issuer Call Date and thereafter the then 5-Year Mid-Swap Rate + 4.914%, until the Maturity Date</t>
  </si>
  <si>
    <t>english law, subordination provisions - italian law</t>
  </si>
  <si>
    <t>Fixed rate of 2.000% per annum until the Issuer Call Date and thereafter the then 5-Year Mid-Swap Rate + 2.400%, until the Maturity Date</t>
  </si>
  <si>
    <t>5,935% p.a.</t>
  </si>
  <si>
    <t xml:space="preserve">Euribor 6M + 0,62% </t>
  </si>
  <si>
    <t>XS1953271225</t>
  </si>
  <si>
    <t>XS0139264682</t>
  </si>
  <si>
    <t>5.375% p.a. until 3 June 2025; thereafter fixed every 5 years for 5-year Mid-Swap Rate + 492.5 bps</t>
  </si>
  <si>
    <t>Euribor 6M + 0,3925% payable semi-annually</t>
  </si>
  <si>
    <t>XS2121441856</t>
  </si>
  <si>
    <t>XS0105174352</t>
  </si>
  <si>
    <t xml:space="preserve">Regulatory call: 100 + accrued interest; Tax Event: 100 + accrued interest; </t>
  </si>
  <si>
    <t>XS0140838474</t>
  </si>
  <si>
    <t xml:space="preserve">Regulatory call: 100 + accrued interests; Tax Event: Early redemption amount +  accrued interests; </t>
  </si>
  <si>
    <t>Fixed rate of 2.731% per annum until the Issuer Call date and thereafter the then 5-Year Mid-Swap Rate + 2.800%, until the Maturity Date</t>
  </si>
  <si>
    <t>XS1972731787</t>
  </si>
  <si>
    <t>Euribor 3M + 0,50% payable quarterly</t>
  </si>
  <si>
    <t>6,21% p.a.</t>
  </si>
  <si>
    <t>XS0105656267</t>
  </si>
  <si>
    <t>2,00% p.a. from issue date to 13/12/2004; 9,00% p.a. from 13/12/2004.</t>
  </si>
  <si>
    <t>XS1963834251</t>
  </si>
  <si>
    <t>XS2196325331</t>
  </si>
  <si>
    <t>4.875% p.a. from Issue Date to 20/02/2024 payable annually;  4.739% p.a. + 5 Year Mid-Swap Rate after 20/02/2024</t>
  </si>
  <si>
    <t>A111_SL0040</t>
  </si>
  <si>
    <t>XS2055089457</t>
  </si>
  <si>
    <t xml:space="preserve">Regulatory call: 100 + accrued interest; Tax Event: Early redemption amount +  accrued interests; </t>
  </si>
  <si>
    <t>Euribor 3M + 0,52% payable quarterly</t>
  </si>
  <si>
    <t>XS1631415582</t>
  </si>
  <si>
    <t>4,50% p.a. from Issue Date to 14/06/2019 payable semiannually; 2,24% p.a. + Euribor 6m after 14/06/2019</t>
  </si>
  <si>
    <t>XS0122710188</t>
  </si>
  <si>
    <t>XS0137905153</t>
  </si>
  <si>
    <t>8,00% p.a until 03/06/2024; therafter fixed every 5 years for 5Y MS + 5,18%</t>
  </si>
  <si>
    <t>XS2101558307</t>
  </si>
  <si>
    <t>Euribor 3M + 0,49% payable quarterly</t>
  </si>
  <si>
    <t>XS1739839998</t>
  </si>
  <si>
    <t>Regulatory call: at principal amount + accrued interest; Tax Event: at principal amount + accrued interest; Additional Event: at principal amount + accrued interest</t>
  </si>
  <si>
    <t>XS0123313636</t>
  </si>
  <si>
    <t>5,861% p.a. from Issue Date to 19/06/2027 payable semiannually; 3,703% p.a. + 5Y US Dollar Mid Swap Rate after 19/06/2027 payable semiannually</t>
  </si>
  <si>
    <t>Euribor 3M + 0,39% p.a.</t>
  </si>
  <si>
    <t>XS0138428684</t>
  </si>
  <si>
    <t>XS0104764377</t>
  </si>
  <si>
    <t>CAPITAL INSTRUMENTS</t>
  </si>
  <si>
    <t>TLAC ELIGIBLE INSTRUMENTS</t>
  </si>
  <si>
    <t>No Maturity</t>
  </si>
  <si>
    <t>Capital instruments and TLAC eligible instruments main features template (*)</t>
  </si>
  <si>
    <t>-</t>
  </si>
  <si>
    <t xml:space="preserve">• Field 3: Italian Law (ordinary shares and usufruct), Luxembourg Law (company swap agreement and Cashes) </t>
  </si>
  <si>
    <t xml:space="preserve">• Field 8: 609 millions </t>
  </si>
  <si>
    <t xml:space="preserve">• Field 18: 4.9 * ((Euribor 3m + 4.50%), plus dividend adjustment equal to excess over 8% dividend yield paid on ordinary shares) </t>
  </si>
  <si>
    <t xml:space="preserve">• Field 20a: Mandatory upon the occurrence of the payment conditions described in the Usufruct </t>
  </si>
  <si>
    <t xml:space="preserve">• Field 20b: Mandatory upon the occurrence of the payment conditions described in the Usufruct </t>
  </si>
  <si>
    <t xml:space="preserve">• Field 22: Non cumulative </t>
  </si>
  <si>
    <t xml:space="preserve">(*) ‘N/A’ if the information is not applicable </t>
  </si>
  <si>
    <t>Notes to the tables of the “Capital instruments and TLAC eligible instruments main features template”:</t>
  </si>
  <si>
    <t>•</t>
  </si>
  <si>
    <t>Capital instruments and TLAC eligible instruments main features template</t>
  </si>
  <si>
    <t>Annex 1'!A1</t>
  </si>
  <si>
    <t>Notes</t>
  </si>
  <si>
    <t>Notes!A1</t>
  </si>
  <si>
    <t>Please refer to note 10 in sheet "Notes".</t>
  </si>
  <si>
    <t>Link to the full term and conditions of the intrument (signposting) (10)</t>
  </si>
  <si>
    <t>Liability – amortised cost</t>
  </si>
  <si>
    <t>Lack of contractual recognition of bail-in on third country law</t>
  </si>
  <si>
    <t>Missing waiver of set-off rights; lack of contractual recognition of bail-in on third country law</t>
  </si>
  <si>
    <t>XS2356217039</t>
  </si>
  <si>
    <t>Any calendar day during the six-month period commencing on (and including) 3 December 2027 to (and including) 3 June 2028, and any Interest Payment Date thereafter (3 June, 3 December in each year)</t>
  </si>
  <si>
    <t>Fixed rate of 4.45% per annum until the First Reset Date (3 June 2028) and thereafter reset every 5 years to the then 5-Year Mid-Swap Rate + 4.606%</t>
  </si>
  <si>
    <t>Insufficient Distributable Items; not exceeding Maximum Distributable Amount; required to be cancelled by the Competent Authority; occurrence of a Contingency Event; full discretion of the Issuer</t>
  </si>
  <si>
    <t xml:space="preserve">(**) The amount includes €609 million reclassified under Tier 2, related to the ordinary shares underlying the Usufruct contract (Cashes). With this respect, the information marked with double asterisk differ in the fields below as follows: </t>
  </si>
  <si>
    <t>• Field 4: Tier 2</t>
  </si>
  <si>
    <t xml:space="preserve">• Field 5: Tier 2 </t>
  </si>
  <si>
    <t>IT0005239360</t>
  </si>
  <si>
    <t>Whole Instrument - Italian law (**)</t>
  </si>
  <si>
    <t>Common Equity Tier 1 (**)</t>
  </si>
  <si>
    <t>Ordinary shares</t>
  </si>
  <si>
    <t>Without nominal value</t>
  </si>
  <si>
    <t>N/A (**)</t>
  </si>
  <si>
    <t>Fully discretionary (**)</t>
  </si>
  <si>
    <r>
      <t xml:space="preserve">1. Please note that ISIN Guidelines (paragraph 7) states that “banking instruments or facilities such as bank loans are outside of the scope of the ISO-6166 standard and should not be identified by ISIN codes". Hence, the present section shows an internal identification code for those instruments classified as "Loans" in order to allow the identification of the terms and conditions listed on the Group website at the link given in the Note below.
2. If not specifically indicated, governing law of subordinated provisions follows the whole instrument's.
3. The post-transitional treatment will be defined taking into account applicable regulations, including CRR provisions in force at that date.
4. In case of instruments issued by Group's subsidiaries, the value represents the computable amount of the instrument, that is the basis for the calculation of minority interests. In case of Additional Tier 1 instruments in the transitional rules, the value represents the total computable amount (including both the quota in Additional Tier 1 and the quota reclassified in Tier 2 when exceeding the grandfathering limit calculated according to regulation).
</t>
    </r>
    <r>
      <rPr>
        <sz val="9.5"/>
        <rFont val="UniCredit"/>
      </rPr>
      <t>5. In case of T2 instruments issued by the Parent Company with a maturity greater than or equal to one year, the regulatory amortization (excluded from the computable amount for Own Funds purposes) is included for TLAC purposes, therefore the computable amount is the overall value.
6. In case of TLAC eligible instruments subject to the application of art. 72b.3, the amount reported is referred to the computable amount for TLAC purposes before the application of the cap of 3.5% of the RWA.
7. For TLAC eligible instruments, the field is filled in with "YES" if the instrument includes an issuer call contractually subject to the prior permission of the resolution authority. In case the issuer call is not contractually subject to the prior permission of the resolution authority, the field is filled in with "NO", while  the field "Option call date" reports the date on which the option can be exercised. If an eligible instrument includes an issuer call  not contractually  subject to the prior permission of the resolution authority, then it is classified as "grandfathered eligible liability”.
8.  All instruments are subject to the write-down and conversion powers of the resolution authority in the event of bail-in application.
9. The write-up mechanisms described are aligned with the original Final Terms &amp; Conditions; therefore, the classification of instruments is coherent with the regulatory framework in force at the issuance date.
10. With reference to the disclosure requirements stated under the CRR article 437, paragraph 1, letter c) (“Institutions shall disclose “the full terms and conditions of all Common Equity Tier 1, Additional Tier 1, Tier 2”), the following link: https://www.unicreditgroup.eu/it/investors/debt-investors/funding-programmes-and-prospectuses/bank-capital.html reports the required information for the subordinated instruments issued in public by UniCredit Group and computable in the consolidated Own Funds.
In addition, with reference to the disclosure requirements stated under the CRR article 437a, paragraph 1, letter c) (Institutions that are subject to Article 92a or 92b shall disclose “the total amount of each issuance of eligible liabilities instruments”), the following link: https://www.unicreditgroup.eu/it/investors/debt-investors/funding-programmes-and-prospectuses/tlac-instruments.html reports the full terms and conditions of all TLAC eligible instrument ("Senior Preferred" and "Senior non-Preferred") issued by UniCredit Group.</t>
    </r>
  </si>
  <si>
    <t>XS1596778008</t>
  </si>
  <si>
    <t>State of New York law, except for the provisions on the Status of the Senior Notes (ranking and waivers of set-off rights) which are governed by the Italian Law.</t>
  </si>
  <si>
    <t>Consolidated</t>
  </si>
  <si>
    <t>Senior Preferred</t>
  </si>
  <si>
    <t>Tax call; MREL / TLAC disqualification call; redemption at 100, plus accrued interest</t>
  </si>
  <si>
    <t>4.625% p.a. paid semi-annually</t>
  </si>
  <si>
    <t>Not relevant</t>
  </si>
  <si>
    <t>IT 5</t>
  </si>
  <si>
    <t>Other deposits</t>
  </si>
  <si>
    <t>IT0005159162</t>
  </si>
  <si>
    <t>IT0005177032</t>
  </si>
  <si>
    <t>IT0005273187</t>
  </si>
  <si>
    <t>XS0242890878</t>
  </si>
  <si>
    <t>XS0620245182</t>
  </si>
  <si>
    <t>XS0620233097</t>
  </si>
  <si>
    <t>XS1175330007</t>
  </si>
  <si>
    <t>XS1325784517</t>
  </si>
  <si>
    <t>XS1400179906</t>
  </si>
  <si>
    <t>XS1418864010</t>
  </si>
  <si>
    <t>XS1508450688</t>
  </si>
  <si>
    <t>XS2017471553</t>
  </si>
  <si>
    <t>XS2063547041</t>
  </si>
  <si>
    <t>XS2021993212</t>
  </si>
  <si>
    <t>XS2104967695</t>
  </si>
  <si>
    <t>XS2104968404</t>
  </si>
  <si>
    <t>XS2190134184</t>
  </si>
  <si>
    <t>XS2200176050</t>
  </si>
  <si>
    <t>XS2207976783</t>
  </si>
  <si>
    <t>XS2233264808</t>
  </si>
  <si>
    <t>XS2248085859</t>
  </si>
  <si>
    <t>XS2248943503</t>
  </si>
  <si>
    <t>XS2264169272</t>
  </si>
  <si>
    <t>XS2257999628</t>
  </si>
  <si>
    <t>XS2289133915</t>
  </si>
  <si>
    <t>XS2289133758</t>
  </si>
  <si>
    <t>XS2305029196</t>
  </si>
  <si>
    <t>XS2348710562</t>
  </si>
  <si>
    <t>XS2348714713</t>
  </si>
  <si>
    <t>XS2343116039</t>
  </si>
  <si>
    <t>XS2360310044</t>
  </si>
  <si>
    <t>XS2433139966</t>
  </si>
  <si>
    <t>XS2433141947</t>
  </si>
  <si>
    <t>XS2447760351</t>
  </si>
  <si>
    <t>XS2451822287</t>
  </si>
  <si>
    <t>XS2455982038</t>
  </si>
  <si>
    <t>XS2463212303</t>
  </si>
  <si>
    <t>XS2488939740</t>
  </si>
  <si>
    <t>XS2495588696</t>
  </si>
  <si>
    <t>XS2521912084</t>
  </si>
  <si>
    <t>XS2524943086</t>
  </si>
  <si>
    <t>XS2531160724</t>
  </si>
  <si>
    <t>XS2499011059</t>
  </si>
  <si>
    <t>XS2502390250</t>
  </si>
  <si>
    <t>XS2508243941</t>
  </si>
  <si>
    <t>XS2529280062</t>
  </si>
  <si>
    <t>English Law</t>
  </si>
  <si>
    <t>State of New York law, except for the provisions on the Status of the Non Preferred Senior Notes (ranking /subordination and waivers of set-off rights) which are governed by the Italian Law.</t>
  </si>
  <si>
    <t>State of New York law, except for the provisions on the Status of the Senior Notes (ranking /subordination and waivers of set-off rights) which are governed by the Italian Law.</t>
  </si>
  <si>
    <t>Senior Non Preferred</t>
  </si>
  <si>
    <t>SKK</t>
  </si>
  <si>
    <t>JPY</t>
  </si>
  <si>
    <t>HUF</t>
  </si>
  <si>
    <t>RON</t>
  </si>
  <si>
    <t>MREL / TLAC disqualification call; redemption at 100, plus accrued interest</t>
  </si>
  <si>
    <t>Tax call; redemption at 100, plus accrued interest</t>
  </si>
  <si>
    <t>Tax call; MRLE/TLAC disqualification call; redemption at 100, plus accrued interest</t>
  </si>
  <si>
    <t>Zero-coupon</t>
  </si>
  <si>
    <t>2% p.a. paid quarterly till March 2018 and EURIBOR 3M+0.5% till maturity</t>
  </si>
  <si>
    <t>0%</t>
  </si>
  <si>
    <t>2% p.a. paid quarterly till July 2019 and EURIBOR 3M +0.50% till maturity</t>
  </si>
  <si>
    <t>4.03% p.a.</t>
  </si>
  <si>
    <t>0.4% p.a.</t>
  </si>
  <si>
    <t>2.36% p.a.</t>
  </si>
  <si>
    <t>2.13% p.a.</t>
  </si>
  <si>
    <t>2.2% p.a.</t>
  </si>
  <si>
    <t>1.36% p.a. paid semi-annualy</t>
  </si>
  <si>
    <t>2.125% p.a.</t>
  </si>
  <si>
    <t>1.25% p.a. paid annually till June 2024 and EURIBOR 3M + 1.55% till maturity</t>
  </si>
  <si>
    <t>0.5% p.a. paid annually</t>
  </si>
  <si>
    <t>1.625% p.a. paid annually till July 2024 and then EURIBOR 3M + 1.90% paid quarterly till maturity</t>
  </si>
  <si>
    <t>Fixed rate of 1.2% per annum until the Issuer Call date and thereafter a floating rated indexed to EURIBOR3M + 1.35% , until the Maturity Date</t>
  </si>
  <si>
    <t>1.8% p.a.</t>
  </si>
  <si>
    <t>1.25% paid annually until 16/06/2025 and then EURIBOR 3M + 1.60% p.a. paid quarterly til maturity</t>
  </si>
  <si>
    <t>1.373% paid annually until 08/07/2026 and then EURIBOR 3M + 1.667% p.a. paid quarterly til maturity</t>
  </si>
  <si>
    <t>Fixed rate of 2.2% per annum until the Issuer Call date and thereafter a floating rated indexed to EURIBOR3M + 2.55% , until the Maturity Date</t>
  </si>
  <si>
    <t>Fixed rate of 2.569% per annum until the Issuer Call date and thereafter the then 1-Year Constant Maturity Treasury Rate (CMT Rate) + 2.300%, until the Maturity Date, paid semi-annually</t>
  </si>
  <si>
    <t>1.05% per annum, paid annually</t>
  </si>
  <si>
    <t>1.49% per annum, paid annually</t>
  </si>
  <si>
    <t>0.725% per annum, paid annually</t>
  </si>
  <si>
    <t>Fixed rate of 1.210% per annum until the Issuer Call date and thereafter a floating rated indexed to EURIBOR3M + 1.741%, until the Maturity Date</t>
  </si>
  <si>
    <t>Fixed rate of 0.325% per annum</t>
  </si>
  <si>
    <t>Fixed rate of 0.850% per annum</t>
  </si>
  <si>
    <t>Fixed rate of 0.60% per annum until the Issuer Call date and thereafter a floating rated indexed to EURIBOR3M + 1.078% p.a.until the Maturity Date</t>
  </si>
  <si>
    <t>Fixed rate of 1.982% per annum until the Issuer Call date and thereafter the then 1-Year Constant Maturity Treasury Rate (CMT Rate) + 1.200%, until the Maturity Date, paid semi-annually</t>
  </si>
  <si>
    <t>Fixed rate of 3.127% per annum until the Issuer Call date and thereafter the then 1-Year Constant Maturity Treasury Rate (CMT Rate) + 1.550%, until the Maturity Date, paid semi-annually</t>
  </si>
  <si>
    <t>Fixed rate of 0.60% per annum until the Issuer Call date and thereafter a floating rated indexed to EURIBOR3M + 0.984% p.a.until the Maturity Date</t>
  </si>
  <si>
    <t>Fixed rate of 0.80% per annum until the Issuer Call date and thereafter a floating rated indexed to EURIBOR3M + 0.90% p.a.until the Maturity Date</t>
  </si>
  <si>
    <t>Fixed rate of 0.925% per annum, payable annually until the Issuer Call Date and thereafter a floating rate indexed to EURIBOR3M + 0.85% p.a. payable quarterly until the Maturity Date.</t>
  </si>
  <si>
    <t>Fixed rate of 1.625% per annum</t>
  </si>
  <si>
    <t>Fixed rate of 5.94% per annum, payable annually until the Maturity Date</t>
  </si>
  <si>
    <t>EURIBOR 3M + 1.05% p.a., paid quarterly</t>
  </si>
  <si>
    <t>Fixed rate of 1.3% per annum until the Issuer Call date, paid annually, and thereafter a floating rated indexed to EURIBOR3M + 1.02%, until the Maturity Date, paid quarterly</t>
  </si>
  <si>
    <t>Fixed rate of 1.3% per annum until the Issuer Call date, paid annually, and thereafter a floating rated indexed to EURIBOR3M + 0.608%, until the Maturity Date, paid quarterly</t>
  </si>
  <si>
    <t>Fixed rate of 9.08% per annum, payable annually until the Maturity Date</t>
  </si>
  <si>
    <t>Fixed rate of 10.40% per annum, payable annually until the Maturity Date</t>
  </si>
  <si>
    <t>Fixed rate of 3.85% per annum, payable annually until the Maturity Date</t>
  </si>
  <si>
    <t>Fixed rate of 4.47% per annum, payable annually until the Maturity Date</t>
  </si>
  <si>
    <t>Fixed rate of 3.25% per annum, payable annually until the Maturity Date</t>
  </si>
  <si>
    <t>Fixed rate of 3.05% per annum, payable annually until the Maturity Date</t>
  </si>
  <si>
    <t>Fixed rate of 3.90% per annum, payable annually until the Maturity Date</t>
  </si>
  <si>
    <t>Statutory</t>
  </si>
  <si>
    <t>IT 4</t>
  </si>
  <si>
    <t>Senior preferred</t>
  </si>
  <si>
    <t>Early redemption or repurchase not subject to competent authority authorization</t>
  </si>
  <si>
    <t>Set off or netting agreement - Early redemption or repurchase not subject to competent authority authorization - Holder's right to accelerate payments</t>
  </si>
  <si>
    <t>Early redemption or repurchase not subject to competent authority authorization - Holder's right to accelerate payments</t>
  </si>
  <si>
    <t>XS2541433590</t>
  </si>
  <si>
    <t>XS2546340188</t>
  </si>
  <si>
    <t>XS2554493622</t>
  </si>
  <si>
    <t>XS2555420103</t>
  </si>
  <si>
    <t>Fixed rate of 4.15% per annum, payable annually until the Maturity Date</t>
  </si>
  <si>
    <t>Fixed rate of 5.189% per annum until the Issuer Call date, paid annually, and thereafter a floating rated indexed to EURIBOR3M + 2.158%, until the Maturity Date, paid quarterly</t>
  </si>
  <si>
    <t>Fixed rate of 4% per annum, payable annually until the Maturity Date</t>
  </si>
  <si>
    <t>Fixed rate of 5.85% per annum until the Issuer Call date, paid annually, and thereafter a floating rated indexed to EURIBOR3M + 2.85%, until the Maturity Date, paid quarterly</t>
  </si>
  <si>
    <t>XS2577053825</t>
  </si>
  <si>
    <t>XS2588885025</t>
  </si>
  <si>
    <t>XS2587171716</t>
  </si>
  <si>
    <t>XS2579191532</t>
  </si>
  <si>
    <t>Fixed rate of 4.80% per annum until the Issuer Call date, paid annually, and thereafter a floating rated indexed to EURIBOR3M + 1.90%, until the Maturity Date, paid quarterly</t>
  </si>
  <si>
    <t>Fixed rate of 4.45% per annum until the Issuer Call date, paid annually, and thereafter a floating rated indexed to EURIBOR3M + 1.60%, until the Maturity Date, paid quarterly</t>
  </si>
  <si>
    <t>Fixed rate of 4.705% per annum, payable annually until the Maturity Date</t>
  </si>
  <si>
    <t>Fixed rate of 4.1% per annum, payable annually until the Maturity Date</t>
  </si>
  <si>
    <t>XS2612521984</t>
  </si>
  <si>
    <t>IT0005545287</t>
  </si>
  <si>
    <t>PLN</t>
  </si>
  <si>
    <t>Fixed rate of 7.80% per annum, payable annually until the Maturity Date</t>
  </si>
  <si>
    <t>Fixed rate of 3.7% per annum, payable annually until the Maturity Date</t>
  </si>
  <si>
    <t>IT0005552143</t>
  </si>
  <si>
    <t>Fixed rate of 4.05% per annum, payable annually until the Maturity Date</t>
  </si>
  <si>
    <t>UniCredit Group Disclosure (Pillar III) as at 31 December 2023</t>
  </si>
  <si>
    <t>UNICREDIT BANK GMBH</t>
  </si>
  <si>
    <t>IT0005570988</t>
  </si>
  <si>
    <t>IT0005571218</t>
  </si>
  <si>
    <t>19.509 (**)</t>
  </si>
  <si>
    <t>Fixed rate of 4.60% per annum until the Issuer Call date, paid annually, and thereafter a floating rated indexed to EURIBOR3M + 1.50%, until the Maturity Date, paid quarterly</t>
  </si>
  <si>
    <t>Fixed rate of 5.321% per annum, payable annually until the Maturity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</si>
</sst>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0;\-0;;@"/>
    <numFmt numFmtId="167" formatCode="0;\-0;\-;@"/>
  </numFmts>
  <fonts count="18" x14ac:knownFonts="1">
    <font>
      <sz val="11"/>
      <color theme="1"/>
      <name val="Calibri"/>
      <family val="2"/>
      <scheme val="minor"/>
    </font>
    <font>
      <sz val="10"/>
      <color theme="1"/>
      <name val="Arial"/>
      <family val="2"/>
    </font>
    <font>
      <u/>
      <sz val="11"/>
      <color theme="10"/>
      <name val="Calibri"/>
      <family val="2"/>
      <scheme val="minor"/>
    </font>
    <font>
      <sz val="11"/>
      <color theme="1"/>
      <name val="Calibri"/>
      <family val="2"/>
      <scheme val="minor"/>
    </font>
    <font>
      <sz val="10"/>
      <color theme="1"/>
      <name val="Arial"/>
      <family val="2"/>
    </font>
    <font>
      <b/>
      <sz val="10"/>
      <color indexed="9"/>
      <name val="Arial"/>
      <family val="2"/>
    </font>
    <font>
      <b/>
      <sz val="10"/>
      <name val="Arial"/>
      <family val="2"/>
    </font>
    <font>
      <sz val="10"/>
      <name val="Arial"/>
      <family val="2"/>
    </font>
    <font>
      <b/>
      <sz val="10"/>
      <color theme="1"/>
      <name val="UniCredit"/>
    </font>
    <font>
      <sz val="10"/>
      <color theme="1"/>
      <name val="UniCredit"/>
    </font>
    <font>
      <sz val="10"/>
      <name val="UniCredit"/>
    </font>
    <font>
      <b/>
      <sz val="10"/>
      <name val="UniCredit"/>
    </font>
    <font>
      <u/>
      <sz val="10"/>
      <color theme="10"/>
      <name val="UniCredit"/>
    </font>
    <font>
      <b/>
      <sz val="16"/>
      <name val="UniCredit"/>
    </font>
    <font>
      <b/>
      <sz val="10"/>
      <color rgb="FFFF0000"/>
      <name val="UniCredit"/>
    </font>
    <font>
      <b/>
      <i/>
      <sz val="10"/>
      <name val="UniCredit"/>
    </font>
    <font>
      <sz val="9.5"/>
      <color theme="1"/>
      <name val="UniCredit"/>
    </font>
    <font>
      <sz val="9.5"/>
      <name val="UniCredit"/>
    </font>
  </fonts>
  <fills count="11">
    <fill>
      <patternFill patternType="none"/>
    </fill>
    <fill>
      <patternFill patternType="gray125"/>
    </fill>
    <fill>
      <patternFill patternType="solid">
        <fgColor indexed="39"/>
        <bgColor indexed="39"/>
      </patternFill>
    </fill>
    <fill>
      <patternFill patternType="solid">
        <fgColor indexed="22"/>
        <bgColor indexed="39"/>
      </patternFill>
    </fill>
    <fill>
      <patternFill patternType="solid">
        <fgColor indexed="41"/>
        <bgColor indexed="39"/>
      </patternFill>
    </fill>
    <fill>
      <patternFill patternType="solid">
        <fgColor indexed="44"/>
        <bgColor indexed="39"/>
      </patternFill>
    </fill>
    <fill>
      <patternFill patternType="solid">
        <fgColor indexed="40"/>
        <bgColor indexed="39"/>
      </patternFill>
    </fill>
    <fill>
      <patternFill patternType="solid">
        <fgColor indexed="46"/>
        <bgColor indexed="39"/>
      </patternFill>
    </fill>
    <fill>
      <patternFill patternType="solid">
        <fgColor indexed="55"/>
        <bgColor indexed="39"/>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2">
    <xf numFmtId="0" fontId="0" fillId="0" borderId="0"/>
    <xf numFmtId="0" fontId="2" fillId="0" borderId="0" applyNumberFormat="0" applyFill="0" applyBorder="0" applyAlignment="0" applyProtection="0"/>
    <xf numFmtId="0" fontId="3" fillId="0" borderId="0"/>
    <xf numFmtId="164" fontId="4" fillId="0" borderId="0" applyFont="0" applyFill="0" applyBorder="0" applyAlignment="0" applyProtection="0"/>
    <xf numFmtId="0" fontId="5" fillId="2" borderId="9">
      <alignment horizontal="center" vertical="center" wrapText="1"/>
    </xf>
    <xf numFmtId="0" fontId="6" fillId="3" borderId="9">
      <alignment horizontal="center" vertical="center" wrapText="1"/>
    </xf>
    <xf numFmtId="0" fontId="6" fillId="4" borderId="9">
      <alignment horizontal="center" vertical="center" wrapText="1"/>
    </xf>
    <xf numFmtId="0" fontId="6" fillId="5" borderId="9">
      <alignment horizontal="center" vertical="center" wrapText="1"/>
    </xf>
    <xf numFmtId="0" fontId="6" fillId="6" borderId="9">
      <alignment horizontal="center" vertical="center" wrapText="1"/>
    </xf>
    <xf numFmtId="0" fontId="6" fillId="7" borderId="9">
      <alignment horizontal="center" vertical="center" wrapText="1"/>
    </xf>
    <xf numFmtId="49" fontId="7" fillId="0" borderId="9">
      <alignment vertical="center" wrapText="1"/>
    </xf>
    <xf numFmtId="49" fontId="6" fillId="3" borderId="0">
      <alignment horizontal="left"/>
    </xf>
    <xf numFmtId="0" fontId="4" fillId="0" borderId="0"/>
    <xf numFmtId="0" fontId="4" fillId="0" borderId="0"/>
    <xf numFmtId="0" fontId="7" fillId="0" borderId="0"/>
    <xf numFmtId="0" fontId="7" fillId="0" borderId="0"/>
    <xf numFmtId="0" fontId="6" fillId="8" borderId="9">
      <alignment horizontal="center" vertical="center" wrapText="1"/>
    </xf>
    <xf numFmtId="49" fontId="7" fillId="0" borderId="10">
      <alignment vertical="center" wrapText="1"/>
    </xf>
    <xf numFmtId="49" fontId="7" fillId="0" borderId="0">
      <alignment horizontal="left"/>
    </xf>
    <xf numFmtId="164" fontId="4" fillId="0" borderId="0" applyFont="0" applyFill="0" applyBorder="0" applyAlignment="0" applyProtection="0"/>
    <xf numFmtId="0" fontId="4" fillId="0" borderId="0"/>
    <xf numFmtId="0" fontId="4" fillId="0" borderId="0"/>
    <xf numFmtId="49" fontId="7" fillId="0" borderId="0">
      <alignment horizontal="left"/>
    </xf>
    <xf numFmtId="3" fontId="7" fillId="0" borderId="0">
      <alignment horizontal="right"/>
    </xf>
    <xf numFmtId="164" fontId="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3" fillId="0" borderId="0" applyFont="0" applyFill="0" applyBorder="0" applyAlignment="0" applyProtection="0"/>
  </cellStyleXfs>
  <cellXfs count="65">
    <xf numFmtId="0" fontId="0" fillId="0" borderId="0" xfId="0"/>
    <xf numFmtId="0" fontId="8" fillId="10" borderId="4" xfId="0" applyFont="1" applyFill="1" applyBorder="1" applyAlignment="1">
      <alignment vertical="center"/>
    </xf>
    <xf numFmtId="0" fontId="9" fillId="10" borderId="0" xfId="0" applyFont="1" applyFill="1" applyAlignment="1">
      <alignment vertical="center"/>
    </xf>
    <xf numFmtId="0" fontId="11" fillId="10" borderId="0" xfId="0" applyFont="1" applyFill="1" applyAlignment="1">
      <alignment horizontal="right" vertical="center"/>
    </xf>
    <xf numFmtId="0" fontId="11" fillId="10" borderId="0" xfId="0" applyFont="1" applyFill="1" applyAlignment="1">
      <alignment vertical="center"/>
    </xf>
    <xf numFmtId="0" fontId="12" fillId="10" borderId="0" xfId="1" quotePrefix="1" applyFont="1" applyFill="1" applyAlignment="1">
      <alignment vertical="center"/>
    </xf>
    <xf numFmtId="0" fontId="12" fillId="10" borderId="0" xfId="1" applyFont="1" applyFill="1" applyAlignment="1">
      <alignment vertical="center"/>
    </xf>
    <xf numFmtId="0" fontId="13" fillId="10" borderId="0" xfId="0" applyFont="1" applyFill="1" applyAlignment="1">
      <alignment horizontal="left" vertical="center"/>
    </xf>
    <xf numFmtId="0" fontId="9" fillId="0" borderId="0" xfId="0" applyFont="1" applyFill="1"/>
    <xf numFmtId="0" fontId="11" fillId="9" borderId="1" xfId="0" applyFont="1" applyFill="1" applyBorder="1" applyAlignment="1">
      <alignment horizontal="center" vertical="center"/>
    </xf>
    <xf numFmtId="0" fontId="9" fillId="0" borderId="0" xfId="0" applyFont="1" applyFill="1" applyAlignment="1"/>
    <xf numFmtId="0" fontId="10" fillId="9" borderId="1" xfId="0" applyFont="1" applyFill="1" applyBorder="1" applyAlignment="1">
      <alignment horizontal="center" vertical="center"/>
    </xf>
    <xf numFmtId="0" fontId="10" fillId="9" borderId="5" xfId="0" quotePrefix="1" applyFont="1" applyFill="1" applyBorder="1" applyAlignment="1">
      <alignment horizontal="left" vertical="center" wrapText="1"/>
    </xf>
    <xf numFmtId="167" fontId="10" fillId="0" borderId="4" xfId="0" quotePrefix="1" applyNumberFormat="1" applyFont="1" applyBorder="1" applyAlignment="1">
      <alignment horizontal="left" vertical="center" wrapText="1"/>
    </xf>
    <xf numFmtId="0" fontId="9" fillId="0" borderId="0" xfId="0" applyFont="1" applyFill="1" applyAlignment="1">
      <alignment horizontal="center"/>
    </xf>
    <xf numFmtId="0" fontId="10" fillId="9" borderId="4" xfId="0" quotePrefix="1" applyFont="1" applyFill="1" applyBorder="1" applyAlignment="1">
      <alignment horizontal="left" vertical="center" wrapText="1"/>
    </xf>
    <xf numFmtId="167" fontId="10" fillId="0" borderId="1" xfId="0" quotePrefix="1" applyNumberFormat="1" applyFont="1" applyBorder="1" applyAlignment="1">
      <alignment horizontal="left" vertical="center" wrapText="1"/>
    </xf>
    <xf numFmtId="0" fontId="10" fillId="9" borderId="1" xfId="0" quotePrefix="1" applyFont="1" applyFill="1" applyBorder="1" applyAlignment="1">
      <alignment horizontal="left" vertical="center" wrapText="1"/>
    </xf>
    <xf numFmtId="166" fontId="10" fillId="9" borderId="1" xfId="0" quotePrefix="1" applyNumberFormat="1" applyFont="1" applyFill="1" applyBorder="1" applyAlignment="1">
      <alignment horizontal="left" vertical="center" wrapText="1"/>
    </xf>
    <xf numFmtId="0" fontId="15" fillId="9" borderId="4" xfId="0" quotePrefix="1" applyFont="1" applyFill="1" applyBorder="1" applyAlignment="1">
      <alignment horizontal="left" vertical="center" wrapText="1"/>
    </xf>
    <xf numFmtId="49" fontId="10" fillId="0" borderId="1" xfId="0" quotePrefix="1" applyNumberFormat="1" applyFont="1" applyBorder="1" applyAlignment="1">
      <alignment horizontal="left" vertical="center" wrapText="1"/>
    </xf>
    <xf numFmtId="3" fontId="10" fillId="0" borderId="1" xfId="0" applyNumberFormat="1" applyFont="1" applyBorder="1" applyAlignment="1">
      <alignment horizontal="left" vertical="center"/>
    </xf>
    <xf numFmtId="167" fontId="10" fillId="0" borderId="1" xfId="0" applyNumberFormat="1" applyFont="1" applyBorder="1" applyAlignment="1">
      <alignment horizontal="left" vertical="center"/>
    </xf>
    <xf numFmtId="167" fontId="10" fillId="0" borderId="1" xfId="0" quotePrefix="1" applyNumberFormat="1" applyFont="1" applyBorder="1" applyAlignment="1">
      <alignment horizontal="left" vertical="center"/>
    </xf>
    <xf numFmtId="0" fontId="10" fillId="9" borderId="1" xfId="0" quotePrefix="1" applyFont="1" applyFill="1" applyBorder="1" applyAlignment="1">
      <alignment vertical="center" wrapText="1"/>
    </xf>
    <xf numFmtId="3" fontId="10" fillId="0" borderId="5" xfId="0" applyNumberFormat="1" applyFont="1" applyBorder="1" applyAlignment="1">
      <alignment horizontal="left" vertical="center"/>
    </xf>
    <xf numFmtId="4" fontId="9" fillId="0" borderId="0" xfId="0" applyNumberFormat="1" applyFont="1" applyFill="1" applyAlignment="1">
      <alignment horizontal="center"/>
    </xf>
    <xf numFmtId="3" fontId="10" fillId="9" borderId="1" xfId="0" applyNumberFormat="1" applyFont="1" applyFill="1" applyBorder="1" applyAlignment="1">
      <alignment horizontal="center" vertical="center"/>
    </xf>
    <xf numFmtId="3" fontId="10" fillId="9" borderId="1" xfId="0" quotePrefix="1" applyNumberFormat="1" applyFont="1" applyFill="1" applyBorder="1" applyAlignment="1">
      <alignment horizontal="left" vertical="center" wrapText="1"/>
    </xf>
    <xf numFmtId="49" fontId="9" fillId="0" borderId="0" xfId="0" applyNumberFormat="1" applyFont="1" applyFill="1" applyAlignment="1">
      <alignment horizontal="center"/>
    </xf>
    <xf numFmtId="14" fontId="10" fillId="0" borderId="1" xfId="0" quotePrefix="1" applyNumberFormat="1" applyFont="1" applyBorder="1" applyAlignment="1">
      <alignment horizontal="left" vertical="center" wrapText="1"/>
    </xf>
    <xf numFmtId="14" fontId="9" fillId="0" borderId="0" xfId="0" applyNumberFormat="1" applyFont="1" applyFill="1" applyAlignment="1">
      <alignment horizontal="center"/>
    </xf>
    <xf numFmtId="167" fontId="10" fillId="0" borderId="4" xfId="0" quotePrefix="1" applyNumberFormat="1" applyFont="1" applyBorder="1" applyAlignment="1">
      <alignment horizontal="left" vertical="center"/>
    </xf>
    <xf numFmtId="0" fontId="9" fillId="0" borderId="0" xfId="0" applyNumberFormat="1" applyFont="1" applyFill="1" applyAlignment="1">
      <alignment horizontal="center"/>
    </xf>
    <xf numFmtId="14" fontId="10" fillId="0" borderId="1" xfId="0" applyNumberFormat="1" applyFont="1" applyBorder="1" applyAlignment="1">
      <alignment horizontal="left" vertical="center"/>
    </xf>
    <xf numFmtId="167" fontId="10" fillId="0" borderId="1" xfId="0" applyNumberFormat="1" applyFont="1" applyBorder="1" applyAlignment="1">
      <alignment horizontal="left" vertical="center" wrapText="1"/>
    </xf>
    <xf numFmtId="49" fontId="10" fillId="9" borderId="1" xfId="0" quotePrefix="1" applyNumberFormat="1" applyFont="1" applyFill="1" applyBorder="1" applyAlignment="1">
      <alignment horizontal="left" vertical="center" wrapText="1"/>
    </xf>
    <xf numFmtId="165" fontId="9" fillId="0" borderId="0" xfId="0" applyNumberFormat="1" applyFont="1" applyFill="1" applyAlignment="1">
      <alignment horizontal="center"/>
    </xf>
    <xf numFmtId="0" fontId="10" fillId="9" borderId="4" xfId="0" quotePrefix="1" applyFont="1" applyFill="1" applyBorder="1" applyAlignment="1">
      <alignment vertical="center" wrapText="1"/>
    </xf>
    <xf numFmtId="0" fontId="10" fillId="9" borderId="1" xfId="2" applyFont="1" applyFill="1" applyBorder="1" applyAlignment="1">
      <alignment horizontal="center" vertical="center"/>
    </xf>
    <xf numFmtId="0" fontId="10" fillId="9" borderId="1" xfId="2" quotePrefix="1" applyFont="1" applyFill="1" applyBorder="1" applyAlignment="1">
      <alignment horizontal="left" vertical="center" wrapText="1"/>
    </xf>
    <xf numFmtId="167" fontId="9" fillId="0" borderId="1" xfId="0" applyNumberFormat="1" applyFont="1" applyBorder="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vertical="top"/>
    </xf>
    <xf numFmtId="0" fontId="9" fillId="0" borderId="0" xfId="0" applyFont="1" applyAlignment="1">
      <alignment horizontal="center"/>
    </xf>
    <xf numFmtId="0" fontId="16" fillId="10" borderId="5" xfId="0" applyFont="1" applyFill="1" applyBorder="1" applyAlignment="1">
      <alignment vertical="top" wrapText="1"/>
    </xf>
    <xf numFmtId="167" fontId="10" fillId="0" borderId="4" xfId="0" quotePrefix="1" applyNumberFormat="1" applyFont="1" applyFill="1" applyBorder="1" applyAlignment="1">
      <alignment horizontal="left" vertical="center" wrapText="1"/>
    </xf>
    <xf numFmtId="0" fontId="10" fillId="0" borderId="6" xfId="0" applyFont="1" applyFill="1" applyBorder="1" applyAlignment="1">
      <alignment vertical="center"/>
    </xf>
    <xf numFmtId="0" fontId="10" fillId="0" borderId="6" xfId="0" applyFont="1" applyFill="1" applyBorder="1" applyAlignment="1">
      <alignment vertical="center" wrapText="1"/>
    </xf>
    <xf numFmtId="0" fontId="9" fillId="0" borderId="6" xfId="0" applyFont="1" applyFill="1" applyBorder="1" applyAlignment="1">
      <alignment vertical="center" wrapText="1"/>
    </xf>
    <xf numFmtId="0" fontId="10" fillId="0" borderId="5" xfId="0" applyFont="1" applyFill="1" applyBorder="1" applyAlignment="1">
      <alignment vertical="center" wrapText="1"/>
    </xf>
    <xf numFmtId="0" fontId="14" fillId="9" borderId="11" xfId="0" applyFont="1" applyFill="1" applyBorder="1" applyAlignment="1" applyProtection="1">
      <alignment horizontal="center" vertical="center" wrapText="1"/>
    </xf>
    <xf numFmtId="0" fontId="14" fillId="9" borderId="12" xfId="0" applyFont="1" applyFill="1" applyBorder="1" applyAlignment="1" applyProtection="1">
      <alignment horizontal="center" vertical="center" wrapText="1"/>
    </xf>
    <xf numFmtId="0" fontId="14" fillId="9" borderId="13" xfId="0" applyFont="1" applyFill="1" applyBorder="1" applyAlignment="1" applyProtection="1">
      <alignment horizontal="center" vertical="center" wrapText="1"/>
    </xf>
    <xf numFmtId="0" fontId="14" fillId="9" borderId="2" xfId="0" applyFont="1" applyFill="1" applyBorder="1" applyAlignment="1">
      <alignment horizontal="center" vertical="center"/>
    </xf>
    <xf numFmtId="0" fontId="14" fillId="9" borderId="14"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10" fillId="9" borderId="5" xfId="0" applyFont="1" applyFill="1" applyBorder="1" applyAlignment="1">
      <alignment horizontal="center" vertical="center"/>
    </xf>
    <xf numFmtId="0" fontId="11" fillId="9" borderId="3" xfId="0" quotePrefix="1" applyFont="1" applyFill="1" applyBorder="1" applyAlignment="1">
      <alignment horizontal="left" vertical="center"/>
    </xf>
    <xf numFmtId="0" fontId="11" fillId="9" borderId="7" xfId="0" applyFont="1" applyFill="1" applyBorder="1" applyAlignment="1">
      <alignment horizontal="left" vertical="center"/>
    </xf>
    <xf numFmtId="0" fontId="11" fillId="9" borderId="2" xfId="0" applyFont="1" applyFill="1" applyBorder="1" applyAlignment="1">
      <alignment horizontal="left" vertical="center"/>
    </xf>
    <xf numFmtId="0" fontId="11" fillId="9" borderId="8" xfId="0" applyFont="1" applyFill="1" applyBorder="1" applyAlignment="1">
      <alignment horizontal="left" vertical="center"/>
    </xf>
    <xf numFmtId="0" fontId="10" fillId="9" borderId="4" xfId="0" quotePrefix="1" applyFont="1" applyFill="1" applyBorder="1" applyAlignment="1">
      <alignment horizontal="left" vertical="center" wrapText="1"/>
    </xf>
    <xf numFmtId="0" fontId="10" fillId="9" borderId="5" xfId="0" applyFont="1" applyFill="1" applyBorder="1" applyAlignment="1">
      <alignment horizontal="left" vertical="center" wrapText="1"/>
    </xf>
  </cellXfs>
  <cellStyles count="32">
    <cellStyle name="Comma 2" xfId="3" xr:uid="{00000000-0005-0000-0000-000001000000}"/>
    <cellStyle name="Comma 2 2" xfId="19" xr:uid="{00000000-0005-0000-0000-000002000000}"/>
    <cellStyle name="Comma 2 2 2" xfId="28" xr:uid="{FCD45EE7-976C-4EFC-A79F-4C09F579889B}"/>
    <cellStyle name="Comma 2 3" xfId="25" xr:uid="{D57EFAE4-7360-4C2A-A7DA-DAE4A21C6083}"/>
    <cellStyle name="Comma 3" xfId="24" xr:uid="{00000000-0005-0000-0000-000003000000}"/>
    <cellStyle name="Comma 3 2" xfId="31" xr:uid="{93ACFC65-E860-4C96-A7DF-6297F54347EC}"/>
    <cellStyle name="Hyperlink" xfId="1" builtinId="8"/>
    <cellStyle name="Intestazione" xfId="4" xr:uid="{00000000-0005-0000-0000-000004000000}"/>
    <cellStyle name="Intestazione2" xfId="5" xr:uid="{00000000-0005-0000-0000-000005000000}"/>
    <cellStyle name="Intestazione3" xfId="6" xr:uid="{00000000-0005-0000-0000-000006000000}"/>
    <cellStyle name="Intestazione4" xfId="7" xr:uid="{00000000-0005-0000-0000-000007000000}"/>
    <cellStyle name="Intestazione5" xfId="8" xr:uid="{00000000-0005-0000-0000-000008000000}"/>
    <cellStyle name="Intestazione6" xfId="9" xr:uid="{00000000-0005-0000-0000-000009000000}"/>
    <cellStyle name="Intestazione7" xfId="10" xr:uid="{00000000-0005-0000-0000-00000A000000}"/>
    <cellStyle name="Intestazioni_righe" xfId="11" xr:uid="{00000000-0005-0000-0000-00000B000000}"/>
    <cellStyle name="Normal" xfId="0" builtinId="0"/>
    <cellStyle name="Normal 2" xfId="12" xr:uid="{00000000-0005-0000-0000-00000C000000}"/>
    <cellStyle name="Normal 2 2" xfId="20" xr:uid="{00000000-0005-0000-0000-00000D000000}"/>
    <cellStyle name="Normal 2 2 2" xfId="29" xr:uid="{DADC766F-6BE7-4B0D-87F9-BB61E2FA09BA}"/>
    <cellStyle name="Normal 2 3" xfId="26" xr:uid="{1A871D71-33B2-4E7B-BB87-5EC99C2139AA}"/>
    <cellStyle name="Normal 3" xfId="13" xr:uid="{00000000-0005-0000-0000-00000E000000}"/>
    <cellStyle name="Normal 3 2" xfId="21" xr:uid="{00000000-0005-0000-0000-00000F000000}"/>
    <cellStyle name="Normal 3 2 2" xfId="30" xr:uid="{E12A52B8-0459-4D9F-94A1-0C0A5D7021C4}"/>
    <cellStyle name="Normal 3 3" xfId="27" xr:uid="{3C767589-BF94-4374-B382-F16FB2FB15D6}"/>
    <cellStyle name="Normale 12 2" xfId="2" xr:uid="{00000000-0005-0000-0000-000011000000}"/>
    <cellStyle name="Normale 2" xfId="14" xr:uid="{00000000-0005-0000-0000-000012000000}"/>
    <cellStyle name="Standard 2" xfId="15" xr:uid="{00000000-0005-0000-0000-000013000000}"/>
    <cellStyle name="Subtotal" xfId="16" xr:uid="{00000000-0005-0000-0000-000014000000}"/>
    <cellStyle name="TESTO" xfId="17" xr:uid="{00000000-0005-0000-0000-000015000000}"/>
    <cellStyle name="Valori" xfId="18" xr:uid="{00000000-0005-0000-0000-000016000000}"/>
    <cellStyle name="Valori 2" xfId="22" xr:uid="{00000000-0005-0000-0000-000017000000}"/>
    <cellStyle name="Valori_numeri" xfId="23" xr:uid="{00000000-0005-0000-0000-000018000000}"/>
  </cellStyles>
  <dxfs count="115">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fill>
        <patternFill>
          <bgColor rgb="FFD9D9D9"/>
        </patternFill>
      </fill>
    </dxf>
    <dxf>
      <font>
        <color rgb="FFD9D9D9"/>
      </font>
      <numFmt numFmtId="167" formatCode="0;\-0;\-;@"/>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fill>
        <patternFill>
          <bgColor rgb="FFD9D9D9"/>
        </patternFill>
      </fill>
    </dxf>
  </dxfs>
  <tableStyles count="0" defaultTableStyle="TableStyleMedium2" defaultPivotStyle="PivotStyleLight16"/>
  <colors>
    <mruColors>
      <color rgb="FFD9D9D9"/>
      <color rgb="FFE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1</xdr:row>
      <xdr:rowOff>9525</xdr:rowOff>
    </xdr:from>
    <xdr:to>
      <xdr:col>1</xdr:col>
      <xdr:colOff>2087880</xdr:colOff>
      <xdr:row>4</xdr:row>
      <xdr:rowOff>81280</xdr:rowOff>
    </xdr:to>
    <xdr:pic>
      <xdr:nvPicPr>
        <xdr:cNvPr id="2" name="Immagine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200025"/>
          <a:ext cx="2087880" cy="5575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C10"/>
  <sheetViews>
    <sheetView tabSelected="1" zoomScaleNormal="100" workbookViewId="0"/>
  </sheetViews>
  <sheetFormatPr defaultColWidth="9.109375" defaultRowHeight="13.2" x14ac:dyDescent="0.3"/>
  <cols>
    <col min="1" max="1" width="2.109375" style="2" customWidth="1"/>
    <col min="2" max="2" width="81.44140625" style="2" bestFit="1" customWidth="1"/>
    <col min="3" max="16384" width="9.109375" style="2"/>
  </cols>
  <sheetData>
    <row r="6" spans="1:3" ht="20.399999999999999" x14ac:dyDescent="0.3">
      <c r="B6" s="7" t="s">
        <v>348</v>
      </c>
    </row>
    <row r="9" spans="1:3" x14ac:dyDescent="0.3">
      <c r="A9" s="3" t="s">
        <v>184</v>
      </c>
      <c r="B9" s="4" t="s">
        <v>185</v>
      </c>
      <c r="C9" s="5" t="s">
        <v>186</v>
      </c>
    </row>
    <row r="10" spans="1:3" x14ac:dyDescent="0.3">
      <c r="A10" s="3" t="s">
        <v>184</v>
      </c>
      <c r="B10" s="4" t="s">
        <v>187</v>
      </c>
      <c r="C10" s="6" t="s">
        <v>188</v>
      </c>
    </row>
  </sheetData>
  <hyperlinks>
    <hyperlink ref="C9" location="'Annex 1'!A1" display="'Annex 1'!A1" xr:uid="{00000000-0004-0000-0000-000000000000}"/>
    <hyperlink ref="C10" location="Notes!A1" display="Notes!A1" xr:uid="{00000000-0004-0000-0000-000001000000}"/>
  </hyperlinks>
  <pageMargins left="0.70866141732283472" right="0.70866141732283472" top="0.74803149606299213" bottom="0.74803149606299213" header="0.31496062992125984" footer="0.31496062992125984"/>
  <pageSetup paperSize="9" scale="95" orientation="landscape"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L63"/>
  <sheetViews>
    <sheetView showGridLines="0" zoomScale="80" zoomScaleNormal="80" zoomScaleSheetLayoutView="20" workbookViewId="0">
      <pane xSplit="2" ySplit="4" topLeftCell="C5" activePane="bottomRight" state="frozen"/>
      <selection pane="topRight" activeCell="C1" sqref="C1"/>
      <selection pane="bottomLeft" activeCell="A5" sqref="A5"/>
      <selection pane="bottomRight" sqref="A1:B2"/>
    </sheetView>
  </sheetViews>
  <sheetFormatPr defaultColWidth="21.109375" defaultRowHeight="13.2" x14ac:dyDescent="0.25"/>
  <cols>
    <col min="1" max="1" width="5.5546875" style="44" customWidth="1"/>
    <col min="2" max="2" width="63.5546875" style="44" customWidth="1"/>
    <col min="3" max="85" width="33.5546875" style="44" customWidth="1"/>
    <col min="86" max="90" width="33.5546875" style="14" customWidth="1"/>
    <col min="91" max="16384" width="21.109375" style="14"/>
  </cols>
  <sheetData>
    <row r="1" spans="1:90" s="8" customFormat="1" ht="10.5" customHeight="1" x14ac:dyDescent="0.25">
      <c r="A1" s="59" t="s">
        <v>174</v>
      </c>
      <c r="B1" s="60"/>
      <c r="C1" s="51" t="s">
        <v>171</v>
      </c>
      <c r="D1" s="52"/>
      <c r="E1" s="52"/>
      <c r="F1" s="52"/>
      <c r="G1" s="52"/>
      <c r="H1" s="52"/>
      <c r="I1" s="52"/>
      <c r="J1" s="52"/>
      <c r="K1" s="52"/>
      <c r="L1" s="52"/>
      <c r="M1" s="52"/>
      <c r="N1" s="52"/>
      <c r="O1" s="52"/>
      <c r="P1" s="52"/>
      <c r="Q1" s="52"/>
      <c r="R1" s="52"/>
      <c r="S1" s="52"/>
      <c r="T1" s="52"/>
      <c r="U1" s="52"/>
      <c r="V1" s="52"/>
      <c r="W1" s="52"/>
      <c r="X1" s="52"/>
      <c r="Y1" s="52"/>
      <c r="Z1" s="52"/>
      <c r="AA1" s="52"/>
      <c r="AB1" s="52"/>
      <c r="AC1" s="52"/>
      <c r="AD1" s="53"/>
      <c r="AE1" s="54" t="s">
        <v>172</v>
      </c>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row>
    <row r="2" spans="1:90" s="10" customFormat="1" ht="10.5" customHeight="1" x14ac:dyDescent="0.25">
      <c r="A2" s="61"/>
      <c r="B2" s="62"/>
      <c r="C2" s="9" t="s">
        <v>171</v>
      </c>
      <c r="D2" s="9" t="s">
        <v>171</v>
      </c>
      <c r="E2" s="9" t="s">
        <v>171</v>
      </c>
      <c r="F2" s="9" t="s">
        <v>171</v>
      </c>
      <c r="G2" s="9" t="s">
        <v>171</v>
      </c>
      <c r="H2" s="9" t="s">
        <v>171</v>
      </c>
      <c r="I2" s="9" t="s">
        <v>171</v>
      </c>
      <c r="J2" s="9" t="s">
        <v>171</v>
      </c>
      <c r="K2" s="9" t="s">
        <v>171</v>
      </c>
      <c r="L2" s="9" t="s">
        <v>171</v>
      </c>
      <c r="M2" s="9" t="s">
        <v>171</v>
      </c>
      <c r="N2" s="9" t="s">
        <v>171</v>
      </c>
      <c r="O2" s="9" t="s">
        <v>171</v>
      </c>
      <c r="P2" s="9" t="s">
        <v>171</v>
      </c>
      <c r="Q2" s="9" t="s">
        <v>171</v>
      </c>
      <c r="R2" s="9" t="s">
        <v>171</v>
      </c>
      <c r="S2" s="9" t="s">
        <v>171</v>
      </c>
      <c r="T2" s="9" t="s">
        <v>171</v>
      </c>
      <c r="U2" s="9" t="s">
        <v>171</v>
      </c>
      <c r="V2" s="9" t="s">
        <v>171</v>
      </c>
      <c r="W2" s="9" t="s">
        <v>171</v>
      </c>
      <c r="X2" s="9" t="s">
        <v>171</v>
      </c>
      <c r="Y2" s="9" t="s">
        <v>171</v>
      </c>
      <c r="Z2" s="9" t="s">
        <v>171</v>
      </c>
      <c r="AA2" s="9" t="s">
        <v>171</v>
      </c>
      <c r="AB2" s="9" t="s">
        <v>171</v>
      </c>
      <c r="AC2" s="9" t="s">
        <v>171</v>
      </c>
      <c r="AD2" s="9" t="s">
        <v>171</v>
      </c>
      <c r="AE2" s="9" t="s">
        <v>172</v>
      </c>
      <c r="AF2" s="9" t="s">
        <v>172</v>
      </c>
      <c r="AG2" s="9" t="s">
        <v>172</v>
      </c>
      <c r="AH2" s="9" t="s">
        <v>172</v>
      </c>
      <c r="AI2" s="9" t="s">
        <v>172</v>
      </c>
      <c r="AJ2" s="9" t="s">
        <v>172</v>
      </c>
      <c r="AK2" s="9" t="s">
        <v>172</v>
      </c>
      <c r="AL2" s="9" t="s">
        <v>172</v>
      </c>
      <c r="AM2" s="9" t="s">
        <v>172</v>
      </c>
      <c r="AN2" s="9" t="s">
        <v>172</v>
      </c>
      <c r="AO2" s="9" t="s">
        <v>172</v>
      </c>
      <c r="AP2" s="9" t="s">
        <v>172</v>
      </c>
      <c r="AQ2" s="9" t="s">
        <v>172</v>
      </c>
      <c r="AR2" s="9" t="s">
        <v>172</v>
      </c>
      <c r="AS2" s="9" t="s">
        <v>172</v>
      </c>
      <c r="AT2" s="9" t="s">
        <v>172</v>
      </c>
      <c r="AU2" s="9" t="s">
        <v>172</v>
      </c>
      <c r="AV2" s="9" t="s">
        <v>172</v>
      </c>
      <c r="AW2" s="9" t="s">
        <v>172</v>
      </c>
      <c r="AX2" s="9" t="s">
        <v>172</v>
      </c>
      <c r="AY2" s="9" t="s">
        <v>172</v>
      </c>
      <c r="AZ2" s="9" t="s">
        <v>172</v>
      </c>
      <c r="BA2" s="9" t="s">
        <v>172</v>
      </c>
      <c r="BB2" s="9" t="s">
        <v>172</v>
      </c>
      <c r="BC2" s="9" t="s">
        <v>172</v>
      </c>
      <c r="BD2" s="9" t="s">
        <v>172</v>
      </c>
      <c r="BE2" s="9" t="s">
        <v>172</v>
      </c>
      <c r="BF2" s="9" t="s">
        <v>172</v>
      </c>
      <c r="BG2" s="9" t="s">
        <v>172</v>
      </c>
      <c r="BH2" s="9" t="s">
        <v>172</v>
      </c>
      <c r="BI2" s="9" t="s">
        <v>172</v>
      </c>
      <c r="BJ2" s="9" t="s">
        <v>172</v>
      </c>
      <c r="BK2" s="9" t="s">
        <v>172</v>
      </c>
      <c r="BL2" s="9" t="s">
        <v>172</v>
      </c>
      <c r="BM2" s="9" t="s">
        <v>172</v>
      </c>
      <c r="BN2" s="9" t="s">
        <v>172</v>
      </c>
      <c r="BO2" s="9" t="s">
        <v>172</v>
      </c>
      <c r="BP2" s="9" t="s">
        <v>172</v>
      </c>
      <c r="BQ2" s="9" t="s">
        <v>172</v>
      </c>
      <c r="BR2" s="9" t="s">
        <v>172</v>
      </c>
      <c r="BS2" s="9" t="s">
        <v>172</v>
      </c>
      <c r="BT2" s="9" t="s">
        <v>172</v>
      </c>
      <c r="BU2" s="9" t="s">
        <v>172</v>
      </c>
      <c r="BV2" s="9" t="s">
        <v>172</v>
      </c>
      <c r="BW2" s="9" t="s">
        <v>172</v>
      </c>
      <c r="BX2" s="9" t="s">
        <v>172</v>
      </c>
      <c r="BY2" s="9" t="s">
        <v>172</v>
      </c>
      <c r="BZ2" s="9" t="s">
        <v>172</v>
      </c>
      <c r="CA2" s="9" t="s">
        <v>172</v>
      </c>
      <c r="CB2" s="9" t="s">
        <v>172</v>
      </c>
      <c r="CC2" s="9" t="s">
        <v>172</v>
      </c>
      <c r="CD2" s="9" t="s">
        <v>172</v>
      </c>
      <c r="CE2" s="9" t="s">
        <v>172</v>
      </c>
      <c r="CF2" s="9" t="s">
        <v>172</v>
      </c>
      <c r="CG2" s="9" t="s">
        <v>172</v>
      </c>
      <c r="CH2" s="9" t="s">
        <v>172</v>
      </c>
      <c r="CI2" s="9" t="s">
        <v>172</v>
      </c>
      <c r="CJ2" s="9" t="s">
        <v>172</v>
      </c>
      <c r="CK2" s="9" t="s">
        <v>172</v>
      </c>
      <c r="CL2" s="9" t="s">
        <v>172</v>
      </c>
    </row>
    <row r="3" spans="1:90" ht="10.5" customHeight="1" x14ac:dyDescent="0.25">
      <c r="A3" s="11">
        <v>1</v>
      </c>
      <c r="B3" s="12" t="s">
        <v>30</v>
      </c>
      <c r="C3" s="13" t="s">
        <v>83</v>
      </c>
      <c r="D3" s="13" t="s">
        <v>83</v>
      </c>
      <c r="E3" s="13" t="s">
        <v>83</v>
      </c>
      <c r="F3" s="13" t="s">
        <v>83</v>
      </c>
      <c r="G3" s="13" t="s">
        <v>83</v>
      </c>
      <c r="H3" s="13" t="s">
        <v>83</v>
      </c>
      <c r="I3" s="13" t="s">
        <v>83</v>
      </c>
      <c r="J3" s="13" t="s">
        <v>83</v>
      </c>
      <c r="K3" s="13" t="s">
        <v>83</v>
      </c>
      <c r="L3" s="13" t="s">
        <v>83</v>
      </c>
      <c r="M3" s="13" t="s">
        <v>83</v>
      </c>
      <c r="N3" s="13" t="s">
        <v>83</v>
      </c>
      <c r="O3" s="13" t="s">
        <v>83</v>
      </c>
      <c r="P3" s="13" t="s">
        <v>79</v>
      </c>
      <c r="Q3" s="13" t="s">
        <v>79</v>
      </c>
      <c r="R3" s="13" t="s">
        <v>79</v>
      </c>
      <c r="S3" s="13" t="s">
        <v>79</v>
      </c>
      <c r="T3" s="13" t="s">
        <v>79</v>
      </c>
      <c r="U3" s="13" t="s">
        <v>79</v>
      </c>
      <c r="V3" s="13" t="s">
        <v>79</v>
      </c>
      <c r="W3" s="13" t="s">
        <v>79</v>
      </c>
      <c r="X3" s="13" t="s">
        <v>79</v>
      </c>
      <c r="Y3" s="13" t="s">
        <v>79</v>
      </c>
      <c r="Z3" s="13" t="s">
        <v>79</v>
      </c>
      <c r="AA3" s="13" t="s">
        <v>79</v>
      </c>
      <c r="AB3" s="13" t="s">
        <v>349</v>
      </c>
      <c r="AC3" s="13" t="s">
        <v>349</v>
      </c>
      <c r="AD3" s="13" t="s">
        <v>349</v>
      </c>
      <c r="AE3" s="13" t="s">
        <v>83</v>
      </c>
      <c r="AF3" s="13" t="s">
        <v>83</v>
      </c>
      <c r="AG3" s="13" t="s">
        <v>83</v>
      </c>
      <c r="AH3" s="13" t="s">
        <v>83</v>
      </c>
      <c r="AI3" s="13" t="s">
        <v>83</v>
      </c>
      <c r="AJ3" s="13" t="s">
        <v>83</v>
      </c>
      <c r="AK3" s="13" t="s">
        <v>83</v>
      </c>
      <c r="AL3" s="13" t="s">
        <v>83</v>
      </c>
      <c r="AM3" s="13" t="s">
        <v>83</v>
      </c>
      <c r="AN3" s="13" t="s">
        <v>83</v>
      </c>
      <c r="AO3" s="13" t="s">
        <v>83</v>
      </c>
      <c r="AP3" s="13" t="s">
        <v>83</v>
      </c>
      <c r="AQ3" s="13" t="s">
        <v>83</v>
      </c>
      <c r="AR3" s="13" t="s">
        <v>83</v>
      </c>
      <c r="AS3" s="13" t="s">
        <v>83</v>
      </c>
      <c r="AT3" s="13" t="s">
        <v>83</v>
      </c>
      <c r="AU3" s="13" t="s">
        <v>83</v>
      </c>
      <c r="AV3" s="13" t="s">
        <v>83</v>
      </c>
      <c r="AW3" s="13" t="s">
        <v>83</v>
      </c>
      <c r="AX3" s="13" t="s">
        <v>83</v>
      </c>
      <c r="AY3" s="13" t="s">
        <v>83</v>
      </c>
      <c r="AZ3" s="13" t="s">
        <v>83</v>
      </c>
      <c r="BA3" s="13" t="s">
        <v>83</v>
      </c>
      <c r="BB3" s="13" t="s">
        <v>83</v>
      </c>
      <c r="BC3" s="13" t="s">
        <v>83</v>
      </c>
      <c r="BD3" s="13" t="s">
        <v>83</v>
      </c>
      <c r="BE3" s="13" t="s">
        <v>83</v>
      </c>
      <c r="BF3" s="13" t="s">
        <v>83</v>
      </c>
      <c r="BG3" s="13" t="s">
        <v>83</v>
      </c>
      <c r="BH3" s="13" t="s">
        <v>83</v>
      </c>
      <c r="BI3" s="13" t="s">
        <v>83</v>
      </c>
      <c r="BJ3" s="13" t="s">
        <v>83</v>
      </c>
      <c r="BK3" s="13" t="s">
        <v>83</v>
      </c>
      <c r="BL3" s="13" t="s">
        <v>83</v>
      </c>
      <c r="BM3" s="13" t="s">
        <v>83</v>
      </c>
      <c r="BN3" s="13" t="s">
        <v>83</v>
      </c>
      <c r="BO3" s="13" t="s">
        <v>83</v>
      </c>
      <c r="BP3" s="13" t="s">
        <v>83</v>
      </c>
      <c r="BQ3" s="13" t="s">
        <v>83</v>
      </c>
      <c r="BR3" s="13" t="s">
        <v>83</v>
      </c>
      <c r="BS3" s="13" t="s">
        <v>83</v>
      </c>
      <c r="BT3" s="13" t="s">
        <v>83</v>
      </c>
      <c r="BU3" s="13" t="s">
        <v>83</v>
      </c>
      <c r="BV3" s="13" t="s">
        <v>83</v>
      </c>
      <c r="BW3" s="13" t="s">
        <v>83</v>
      </c>
      <c r="BX3" s="13" t="s">
        <v>83</v>
      </c>
      <c r="BY3" s="13" t="s">
        <v>83</v>
      </c>
      <c r="BZ3" s="13" t="s">
        <v>83</v>
      </c>
      <c r="CA3" s="13" t="s">
        <v>83</v>
      </c>
      <c r="CB3" s="13" t="s">
        <v>83</v>
      </c>
      <c r="CC3" s="13" t="s">
        <v>83</v>
      </c>
      <c r="CD3" s="13" t="s">
        <v>83</v>
      </c>
      <c r="CE3" s="13" t="s">
        <v>83</v>
      </c>
      <c r="CF3" s="13" t="s">
        <v>83</v>
      </c>
      <c r="CG3" s="13" t="s">
        <v>83</v>
      </c>
      <c r="CH3" s="13" t="s">
        <v>83</v>
      </c>
      <c r="CI3" s="13" t="s">
        <v>83</v>
      </c>
      <c r="CJ3" s="13" t="s">
        <v>83</v>
      </c>
      <c r="CK3" s="13" t="s">
        <v>83</v>
      </c>
      <c r="CL3" s="13" t="s">
        <v>83</v>
      </c>
    </row>
    <row r="4" spans="1:90" ht="10.5" customHeight="1" x14ac:dyDescent="0.25">
      <c r="A4" s="11">
        <v>2</v>
      </c>
      <c r="B4" s="15" t="s">
        <v>35</v>
      </c>
      <c r="C4" s="13" t="s">
        <v>201</v>
      </c>
      <c r="D4" s="13" t="s">
        <v>121</v>
      </c>
      <c r="E4" s="13" t="s">
        <v>116</v>
      </c>
      <c r="F4" s="13" t="s">
        <v>157</v>
      </c>
      <c r="G4" s="13" t="s">
        <v>164</v>
      </c>
      <c r="H4" s="13" t="s">
        <v>135</v>
      </c>
      <c r="I4" s="13" t="s">
        <v>150</v>
      </c>
      <c r="J4" s="13" t="s">
        <v>145</v>
      </c>
      <c r="K4" s="13" t="s">
        <v>154</v>
      </c>
      <c r="L4" s="13" t="s">
        <v>162</v>
      </c>
      <c r="M4" s="13" t="s">
        <v>139</v>
      </c>
      <c r="N4" s="13" t="s">
        <v>151</v>
      </c>
      <c r="O4" s="13" t="s">
        <v>194</v>
      </c>
      <c r="P4" s="13" t="s">
        <v>159</v>
      </c>
      <c r="Q4" s="13" t="s">
        <v>166</v>
      </c>
      <c r="R4" s="13" t="s">
        <v>126</v>
      </c>
      <c r="S4" s="13" t="s">
        <v>88</v>
      </c>
      <c r="T4" s="13" t="s">
        <v>110</v>
      </c>
      <c r="U4" s="13" t="s">
        <v>160</v>
      </c>
      <c r="V4" s="13" t="s">
        <v>169</v>
      </c>
      <c r="W4" s="13" t="s">
        <v>136</v>
      </c>
      <c r="X4" s="13" t="s">
        <v>153</v>
      </c>
      <c r="Y4" s="13" t="s">
        <v>122</v>
      </c>
      <c r="Z4" s="13" t="s">
        <v>96</v>
      </c>
      <c r="AA4" s="13" t="s">
        <v>142</v>
      </c>
      <c r="AB4" s="13" t="s">
        <v>170</v>
      </c>
      <c r="AC4" s="13" t="s">
        <v>140</v>
      </c>
      <c r="AD4" s="13" t="s">
        <v>148</v>
      </c>
      <c r="AE4" s="13" t="s">
        <v>209</v>
      </c>
      <c r="AF4" s="13" t="s">
        <v>218</v>
      </c>
      <c r="AG4" s="13" t="s">
        <v>219</v>
      </c>
      <c r="AH4" s="13" t="s">
        <v>220</v>
      </c>
      <c r="AI4" s="13" t="s">
        <v>221</v>
      </c>
      <c r="AJ4" s="13" t="s">
        <v>222</v>
      </c>
      <c r="AK4" s="13" t="s">
        <v>223</v>
      </c>
      <c r="AL4" s="13" t="s">
        <v>224</v>
      </c>
      <c r="AM4" s="13" t="s">
        <v>225</v>
      </c>
      <c r="AN4" s="13" t="s">
        <v>226</v>
      </c>
      <c r="AO4" s="13" t="s">
        <v>227</v>
      </c>
      <c r="AP4" s="13" t="s">
        <v>228</v>
      </c>
      <c r="AQ4" s="13" t="s">
        <v>229</v>
      </c>
      <c r="AR4" s="13" t="s">
        <v>230</v>
      </c>
      <c r="AS4" s="13" t="s">
        <v>231</v>
      </c>
      <c r="AT4" s="13" t="s">
        <v>232</v>
      </c>
      <c r="AU4" s="13" t="s">
        <v>233</v>
      </c>
      <c r="AV4" s="13" t="s">
        <v>234</v>
      </c>
      <c r="AW4" s="46" t="s">
        <v>235</v>
      </c>
      <c r="AX4" s="13" t="s">
        <v>236</v>
      </c>
      <c r="AY4" s="13" t="s">
        <v>237</v>
      </c>
      <c r="AZ4" s="13" t="s">
        <v>238</v>
      </c>
      <c r="BA4" s="13" t="s">
        <v>239</v>
      </c>
      <c r="BB4" s="13" t="s">
        <v>240</v>
      </c>
      <c r="BC4" s="13" t="s">
        <v>241</v>
      </c>
      <c r="BD4" s="13" t="s">
        <v>242</v>
      </c>
      <c r="BE4" s="13" t="s">
        <v>243</v>
      </c>
      <c r="BF4" s="13" t="s">
        <v>244</v>
      </c>
      <c r="BG4" s="13" t="s">
        <v>245</v>
      </c>
      <c r="BH4" s="13" t="s">
        <v>246</v>
      </c>
      <c r="BI4" s="13" t="s">
        <v>247</v>
      </c>
      <c r="BJ4" s="13" t="s">
        <v>248</v>
      </c>
      <c r="BK4" s="13" t="s">
        <v>249</v>
      </c>
      <c r="BL4" s="13" t="s">
        <v>250</v>
      </c>
      <c r="BM4" s="13" t="s">
        <v>251</v>
      </c>
      <c r="BN4" s="13" t="s">
        <v>252</v>
      </c>
      <c r="BO4" s="13" t="s">
        <v>253</v>
      </c>
      <c r="BP4" s="13" t="s">
        <v>254</v>
      </c>
      <c r="BQ4" s="13" t="s">
        <v>255</v>
      </c>
      <c r="BR4" s="13" t="s">
        <v>256</v>
      </c>
      <c r="BS4" s="13" t="s">
        <v>257</v>
      </c>
      <c r="BT4" s="13" t="s">
        <v>258</v>
      </c>
      <c r="BU4" s="13" t="s">
        <v>259</v>
      </c>
      <c r="BV4" s="13" t="s">
        <v>260</v>
      </c>
      <c r="BW4" s="13" t="s">
        <v>261</v>
      </c>
      <c r="BX4" s="13" t="s">
        <v>262</v>
      </c>
      <c r="BY4" s="13" t="s">
        <v>263</v>
      </c>
      <c r="BZ4" s="13" t="s">
        <v>325</v>
      </c>
      <c r="CA4" s="13" t="s">
        <v>326</v>
      </c>
      <c r="CB4" s="13" t="s">
        <v>327</v>
      </c>
      <c r="CC4" s="13" t="s">
        <v>328</v>
      </c>
      <c r="CD4" s="13" t="s">
        <v>333</v>
      </c>
      <c r="CE4" s="13" t="s">
        <v>334</v>
      </c>
      <c r="CF4" s="13" t="s">
        <v>335</v>
      </c>
      <c r="CG4" s="13" t="s">
        <v>336</v>
      </c>
      <c r="CH4" s="13" t="s">
        <v>341</v>
      </c>
      <c r="CI4" s="13" t="s">
        <v>342</v>
      </c>
      <c r="CJ4" s="13" t="s">
        <v>346</v>
      </c>
      <c r="CK4" s="13" t="s">
        <v>350</v>
      </c>
      <c r="CL4" s="13" t="s">
        <v>351</v>
      </c>
    </row>
    <row r="5" spans="1:90" ht="10.5" customHeight="1" x14ac:dyDescent="0.25">
      <c r="A5" s="11" t="s">
        <v>2</v>
      </c>
      <c r="B5" s="15" t="s">
        <v>58</v>
      </c>
      <c r="C5" s="16" t="s">
        <v>60</v>
      </c>
      <c r="D5" s="16" t="s">
        <v>60</v>
      </c>
      <c r="E5" s="16" t="s">
        <v>80</v>
      </c>
      <c r="F5" s="16" t="s">
        <v>60</v>
      </c>
      <c r="G5" s="16" t="s">
        <v>60</v>
      </c>
      <c r="H5" s="16" t="s">
        <v>60</v>
      </c>
      <c r="I5" s="16" t="s">
        <v>60</v>
      </c>
      <c r="J5" s="16" t="s">
        <v>60</v>
      </c>
      <c r="K5" s="16" t="s">
        <v>60</v>
      </c>
      <c r="L5" s="16" t="s">
        <v>60</v>
      </c>
      <c r="M5" s="16" t="s">
        <v>60</v>
      </c>
      <c r="N5" s="16" t="s">
        <v>60</v>
      </c>
      <c r="O5" s="16" t="s">
        <v>60</v>
      </c>
      <c r="P5" s="16" t="s">
        <v>80</v>
      </c>
      <c r="Q5" s="16" t="s">
        <v>80</v>
      </c>
      <c r="R5" s="16" t="s">
        <v>80</v>
      </c>
      <c r="S5" s="16" t="s">
        <v>80</v>
      </c>
      <c r="T5" s="16" t="s">
        <v>80</v>
      </c>
      <c r="U5" s="16" t="s">
        <v>80</v>
      </c>
      <c r="V5" s="16" t="s">
        <v>80</v>
      </c>
      <c r="W5" s="16" t="s">
        <v>80</v>
      </c>
      <c r="X5" s="16" t="s">
        <v>80</v>
      </c>
      <c r="Y5" s="16" t="s">
        <v>80</v>
      </c>
      <c r="Z5" s="16" t="s">
        <v>80</v>
      </c>
      <c r="AA5" s="16" t="s">
        <v>80</v>
      </c>
      <c r="AB5" s="16" t="s">
        <v>80</v>
      </c>
      <c r="AC5" s="16" t="s">
        <v>80</v>
      </c>
      <c r="AD5" s="16" t="s">
        <v>80</v>
      </c>
      <c r="AE5" s="16" t="s">
        <v>60</v>
      </c>
      <c r="AF5" s="16" t="s">
        <v>60</v>
      </c>
      <c r="AG5" s="16" t="s">
        <v>60</v>
      </c>
      <c r="AH5" s="16" t="s">
        <v>60</v>
      </c>
      <c r="AI5" s="16" t="s">
        <v>80</v>
      </c>
      <c r="AJ5" s="16" t="s">
        <v>80</v>
      </c>
      <c r="AK5" s="16" t="s">
        <v>80</v>
      </c>
      <c r="AL5" s="16" t="s">
        <v>80</v>
      </c>
      <c r="AM5" s="16" t="s">
        <v>80</v>
      </c>
      <c r="AN5" s="16" t="s">
        <v>80</v>
      </c>
      <c r="AO5" s="16" t="s">
        <v>80</v>
      </c>
      <c r="AP5" s="16" t="s">
        <v>60</v>
      </c>
      <c r="AQ5" s="16" t="s">
        <v>60</v>
      </c>
      <c r="AR5" s="16" t="s">
        <v>60</v>
      </c>
      <c r="AS5" s="16" t="s">
        <v>60</v>
      </c>
      <c r="AT5" s="16" t="s">
        <v>60</v>
      </c>
      <c r="AU5" s="16" t="s">
        <v>60</v>
      </c>
      <c r="AV5" s="16" t="s">
        <v>60</v>
      </c>
      <c r="AW5" s="16" t="s">
        <v>80</v>
      </c>
      <c r="AX5" s="16" t="s">
        <v>60</v>
      </c>
      <c r="AY5" s="16" t="s">
        <v>60</v>
      </c>
      <c r="AZ5" s="16" t="s">
        <v>80</v>
      </c>
      <c r="BA5" s="16" t="s">
        <v>80</v>
      </c>
      <c r="BB5" s="16" t="s">
        <v>80</v>
      </c>
      <c r="BC5" s="16" t="s">
        <v>60</v>
      </c>
      <c r="BD5" s="16" t="s">
        <v>60</v>
      </c>
      <c r="BE5" s="16" t="s">
        <v>60</v>
      </c>
      <c r="BF5" s="16" t="s">
        <v>60</v>
      </c>
      <c r="BG5" s="16" t="s">
        <v>60</v>
      </c>
      <c r="BH5" s="16" t="s">
        <v>60</v>
      </c>
      <c r="BI5" s="16" t="s">
        <v>60</v>
      </c>
      <c r="BJ5" s="16" t="s">
        <v>60</v>
      </c>
      <c r="BK5" s="16" t="s">
        <v>60</v>
      </c>
      <c r="BL5" s="16" t="s">
        <v>60</v>
      </c>
      <c r="BM5" s="16" t="s">
        <v>80</v>
      </c>
      <c r="BN5" s="16" t="s">
        <v>80</v>
      </c>
      <c r="BO5" s="16" t="s">
        <v>60</v>
      </c>
      <c r="BP5" s="16" t="s">
        <v>60</v>
      </c>
      <c r="BQ5" s="16" t="s">
        <v>80</v>
      </c>
      <c r="BR5" s="16" t="s">
        <v>80</v>
      </c>
      <c r="BS5" s="16" t="s">
        <v>80</v>
      </c>
      <c r="BT5" s="16" t="s">
        <v>80</v>
      </c>
      <c r="BU5" s="16" t="s">
        <v>80</v>
      </c>
      <c r="BV5" s="16" t="s">
        <v>60</v>
      </c>
      <c r="BW5" s="16" t="s">
        <v>60</v>
      </c>
      <c r="BX5" s="16" t="s">
        <v>60</v>
      </c>
      <c r="BY5" s="16" t="s">
        <v>60</v>
      </c>
      <c r="BZ5" s="16" t="s">
        <v>60</v>
      </c>
      <c r="CA5" s="16" t="s">
        <v>80</v>
      </c>
      <c r="CB5" s="16" t="s">
        <v>60</v>
      </c>
      <c r="CC5" s="16" t="s">
        <v>60</v>
      </c>
      <c r="CD5" s="16" t="s">
        <v>60</v>
      </c>
      <c r="CE5" s="16" t="s">
        <v>60</v>
      </c>
      <c r="CF5" s="16" t="s">
        <v>80</v>
      </c>
      <c r="CG5" s="16" t="s">
        <v>60</v>
      </c>
      <c r="CH5" s="16" t="s">
        <v>80</v>
      </c>
      <c r="CI5" s="16" t="s">
        <v>60</v>
      </c>
      <c r="CJ5" s="16" t="s">
        <v>60</v>
      </c>
      <c r="CK5" s="16" t="s">
        <v>60</v>
      </c>
      <c r="CL5" s="16" t="s">
        <v>80</v>
      </c>
    </row>
    <row r="6" spans="1:90" ht="52.5" customHeight="1" x14ac:dyDescent="0.25">
      <c r="A6" s="11">
        <v>3</v>
      </c>
      <c r="B6" s="17" t="s">
        <v>18</v>
      </c>
      <c r="C6" s="16" t="s">
        <v>202</v>
      </c>
      <c r="D6" s="16" t="s">
        <v>90</v>
      </c>
      <c r="E6" s="16" t="s">
        <v>131</v>
      </c>
      <c r="F6" s="16" t="s">
        <v>125</v>
      </c>
      <c r="G6" s="16" t="s">
        <v>124</v>
      </c>
      <c r="H6" s="16" t="s">
        <v>103</v>
      </c>
      <c r="I6" s="16" t="s">
        <v>103</v>
      </c>
      <c r="J6" s="16" t="s">
        <v>125</v>
      </c>
      <c r="K6" s="16" t="s">
        <v>103</v>
      </c>
      <c r="L6" s="16" t="s">
        <v>99</v>
      </c>
      <c r="M6" s="16" t="s">
        <v>103</v>
      </c>
      <c r="N6" s="16" t="s">
        <v>87</v>
      </c>
      <c r="O6" s="16" t="s">
        <v>103</v>
      </c>
      <c r="P6" s="16" t="s">
        <v>98</v>
      </c>
      <c r="Q6" s="16" t="s">
        <v>98</v>
      </c>
      <c r="R6" s="16" t="s">
        <v>98</v>
      </c>
      <c r="S6" s="16" t="s">
        <v>98</v>
      </c>
      <c r="T6" s="16" t="s">
        <v>98</v>
      </c>
      <c r="U6" s="16" t="s">
        <v>98</v>
      </c>
      <c r="V6" s="16" t="s">
        <v>98</v>
      </c>
      <c r="W6" s="16" t="s">
        <v>98</v>
      </c>
      <c r="X6" s="16" t="s">
        <v>78</v>
      </c>
      <c r="Y6" s="16" t="s">
        <v>98</v>
      </c>
      <c r="Z6" s="16" t="s">
        <v>98</v>
      </c>
      <c r="AA6" s="16" t="s">
        <v>98</v>
      </c>
      <c r="AB6" s="16" t="s">
        <v>69</v>
      </c>
      <c r="AC6" s="16" t="s">
        <v>69</v>
      </c>
      <c r="AD6" s="16" t="s">
        <v>69</v>
      </c>
      <c r="AE6" s="16" t="s">
        <v>210</v>
      </c>
      <c r="AF6" s="16" t="s">
        <v>99</v>
      </c>
      <c r="AG6" s="16" t="s">
        <v>99</v>
      </c>
      <c r="AH6" s="16" t="s">
        <v>99</v>
      </c>
      <c r="AI6" s="16" t="s">
        <v>264</v>
      </c>
      <c r="AJ6" s="16" t="s">
        <v>264</v>
      </c>
      <c r="AK6" s="16" t="s">
        <v>264</v>
      </c>
      <c r="AL6" s="16" t="s">
        <v>264</v>
      </c>
      <c r="AM6" s="16" t="s">
        <v>264</v>
      </c>
      <c r="AN6" s="16" t="s">
        <v>264</v>
      </c>
      <c r="AO6" s="16" t="s">
        <v>264</v>
      </c>
      <c r="AP6" s="16" t="s">
        <v>264</v>
      </c>
      <c r="AQ6" s="16" t="s">
        <v>99</v>
      </c>
      <c r="AR6" s="16" t="s">
        <v>99</v>
      </c>
      <c r="AS6" s="16" t="s">
        <v>99</v>
      </c>
      <c r="AT6" s="16" t="s">
        <v>99</v>
      </c>
      <c r="AU6" s="16" t="s">
        <v>99</v>
      </c>
      <c r="AV6" s="16" t="s">
        <v>99</v>
      </c>
      <c r="AW6" s="16" t="s">
        <v>99</v>
      </c>
      <c r="AX6" s="16" t="s">
        <v>99</v>
      </c>
      <c r="AY6" s="16" t="s">
        <v>265</v>
      </c>
      <c r="AZ6" s="16" t="s">
        <v>99</v>
      </c>
      <c r="BA6" s="16" t="s">
        <v>99</v>
      </c>
      <c r="BB6" s="16" t="s">
        <v>99</v>
      </c>
      <c r="BC6" s="16" t="s">
        <v>99</v>
      </c>
      <c r="BD6" s="16" t="s">
        <v>99</v>
      </c>
      <c r="BE6" s="16" t="s">
        <v>99</v>
      </c>
      <c r="BF6" s="16" t="s">
        <v>99</v>
      </c>
      <c r="BG6" s="16" t="s">
        <v>266</v>
      </c>
      <c r="BH6" s="16" t="s">
        <v>266</v>
      </c>
      <c r="BI6" s="16" t="s">
        <v>99</v>
      </c>
      <c r="BJ6" s="16" t="s">
        <v>99</v>
      </c>
      <c r="BK6" s="16" t="s">
        <v>99</v>
      </c>
      <c r="BL6" s="16" t="s">
        <v>99</v>
      </c>
      <c r="BM6" s="16" t="s">
        <v>99</v>
      </c>
      <c r="BN6" s="16" t="s">
        <v>99</v>
      </c>
      <c r="BO6" s="16" t="s">
        <v>99</v>
      </c>
      <c r="BP6" s="16" t="s">
        <v>99</v>
      </c>
      <c r="BQ6" s="16" t="s">
        <v>99</v>
      </c>
      <c r="BR6" s="16" t="s">
        <v>99</v>
      </c>
      <c r="BS6" s="16" t="s">
        <v>99</v>
      </c>
      <c r="BT6" s="16" t="s">
        <v>99</v>
      </c>
      <c r="BU6" s="16" t="s">
        <v>99</v>
      </c>
      <c r="BV6" s="16" t="s">
        <v>99</v>
      </c>
      <c r="BW6" s="16" t="s">
        <v>99</v>
      </c>
      <c r="BX6" s="16" t="s">
        <v>99</v>
      </c>
      <c r="BY6" s="16" t="s">
        <v>99</v>
      </c>
      <c r="BZ6" s="16" t="s">
        <v>99</v>
      </c>
      <c r="CA6" s="16" t="s">
        <v>99</v>
      </c>
      <c r="CB6" s="16" t="s">
        <v>99</v>
      </c>
      <c r="CC6" s="16" t="s">
        <v>99</v>
      </c>
      <c r="CD6" s="16" t="s">
        <v>99</v>
      </c>
      <c r="CE6" s="16" t="s">
        <v>99</v>
      </c>
      <c r="CF6" s="16" t="s">
        <v>99</v>
      </c>
      <c r="CG6" s="16" t="s">
        <v>99</v>
      </c>
      <c r="CH6" s="16" t="s">
        <v>99</v>
      </c>
      <c r="CI6" s="16" t="s">
        <v>99</v>
      </c>
      <c r="CJ6" s="16" t="s">
        <v>99</v>
      </c>
      <c r="CK6" s="16" t="s">
        <v>99</v>
      </c>
      <c r="CL6" s="16" t="s">
        <v>99</v>
      </c>
    </row>
    <row r="7" spans="1:90" ht="10.5" customHeight="1" x14ac:dyDescent="0.25">
      <c r="A7" s="11" t="s">
        <v>3</v>
      </c>
      <c r="B7" s="17" t="s">
        <v>23</v>
      </c>
      <c r="C7" s="18">
        <v>0</v>
      </c>
      <c r="D7" s="18">
        <v>0</v>
      </c>
      <c r="E7" s="18">
        <v>0</v>
      </c>
      <c r="F7" s="18">
        <v>0</v>
      </c>
      <c r="G7" s="18">
        <v>0</v>
      </c>
      <c r="H7" s="18">
        <v>0</v>
      </c>
      <c r="I7" s="18">
        <v>0</v>
      </c>
      <c r="J7" s="18">
        <v>0</v>
      </c>
      <c r="K7" s="18">
        <v>0</v>
      </c>
      <c r="L7" s="18">
        <v>0</v>
      </c>
      <c r="M7" s="18">
        <v>0</v>
      </c>
      <c r="N7" s="18">
        <v>0</v>
      </c>
      <c r="O7" s="18">
        <v>0</v>
      </c>
      <c r="P7" s="18">
        <v>0</v>
      </c>
      <c r="Q7" s="18">
        <v>0</v>
      </c>
      <c r="R7" s="18">
        <v>0</v>
      </c>
      <c r="S7" s="18">
        <v>0</v>
      </c>
      <c r="T7" s="18">
        <v>0</v>
      </c>
      <c r="U7" s="18">
        <v>0</v>
      </c>
      <c r="V7" s="18">
        <v>0</v>
      </c>
      <c r="W7" s="18">
        <v>0</v>
      </c>
      <c r="X7" s="18">
        <v>0</v>
      </c>
      <c r="Y7" s="18">
        <v>0</v>
      </c>
      <c r="Z7" s="18">
        <v>0</v>
      </c>
      <c r="AA7" s="18">
        <v>0</v>
      </c>
      <c r="AB7" s="18">
        <v>0</v>
      </c>
      <c r="AC7" s="18">
        <v>0</v>
      </c>
      <c r="AD7" s="18">
        <v>0</v>
      </c>
      <c r="AE7" s="16" t="s">
        <v>71</v>
      </c>
      <c r="AF7" s="16" t="s">
        <v>71</v>
      </c>
      <c r="AG7" s="16" t="s">
        <v>71</v>
      </c>
      <c r="AH7" s="16" t="s">
        <v>71</v>
      </c>
      <c r="AI7" s="16" t="s">
        <v>64</v>
      </c>
      <c r="AJ7" s="16" t="s">
        <v>64</v>
      </c>
      <c r="AK7" s="16" t="s">
        <v>64</v>
      </c>
      <c r="AL7" s="16" t="s">
        <v>64</v>
      </c>
      <c r="AM7" s="16" t="s">
        <v>64</v>
      </c>
      <c r="AN7" s="16" t="s">
        <v>64</v>
      </c>
      <c r="AO7" s="16" t="s">
        <v>64</v>
      </c>
      <c r="AP7" s="16" t="s">
        <v>64</v>
      </c>
      <c r="AQ7" s="16" t="s">
        <v>71</v>
      </c>
      <c r="AR7" s="16" t="s">
        <v>71</v>
      </c>
      <c r="AS7" s="16" t="s">
        <v>71</v>
      </c>
      <c r="AT7" s="16" t="s">
        <v>71</v>
      </c>
      <c r="AU7" s="16" t="s">
        <v>71</v>
      </c>
      <c r="AV7" s="16" t="s">
        <v>71</v>
      </c>
      <c r="AW7" s="16" t="s">
        <v>71</v>
      </c>
      <c r="AX7" s="16" t="s">
        <v>71</v>
      </c>
      <c r="AY7" s="16" t="s">
        <v>71</v>
      </c>
      <c r="AZ7" s="16" t="s">
        <v>71</v>
      </c>
      <c r="BA7" s="16" t="s">
        <v>71</v>
      </c>
      <c r="BB7" s="16" t="s">
        <v>71</v>
      </c>
      <c r="BC7" s="16" t="s">
        <v>71</v>
      </c>
      <c r="BD7" s="16" t="s">
        <v>71</v>
      </c>
      <c r="BE7" s="16" t="s">
        <v>71</v>
      </c>
      <c r="BF7" s="16" t="s">
        <v>71</v>
      </c>
      <c r="BG7" s="16" t="s">
        <v>71</v>
      </c>
      <c r="BH7" s="16" t="s">
        <v>71</v>
      </c>
      <c r="BI7" s="16" t="s">
        <v>71</v>
      </c>
      <c r="BJ7" s="16" t="s">
        <v>71</v>
      </c>
      <c r="BK7" s="16" t="s">
        <v>71</v>
      </c>
      <c r="BL7" s="16" t="s">
        <v>71</v>
      </c>
      <c r="BM7" s="16" t="s">
        <v>71</v>
      </c>
      <c r="BN7" s="16" t="s">
        <v>71</v>
      </c>
      <c r="BO7" s="16" t="s">
        <v>71</v>
      </c>
      <c r="BP7" s="16" t="s">
        <v>71</v>
      </c>
      <c r="BQ7" s="16" t="s">
        <v>71</v>
      </c>
      <c r="BR7" s="16" t="s">
        <v>71</v>
      </c>
      <c r="BS7" s="16" t="s">
        <v>71</v>
      </c>
      <c r="BT7" s="16" t="s">
        <v>71</v>
      </c>
      <c r="BU7" s="16" t="s">
        <v>71</v>
      </c>
      <c r="BV7" s="16" t="s">
        <v>71</v>
      </c>
      <c r="BW7" s="16" t="s">
        <v>71</v>
      </c>
      <c r="BX7" s="16" t="s">
        <v>71</v>
      </c>
      <c r="BY7" s="16" t="s">
        <v>71</v>
      </c>
      <c r="BZ7" s="16" t="s">
        <v>71</v>
      </c>
      <c r="CA7" s="16" t="s">
        <v>71</v>
      </c>
      <c r="CB7" s="16" t="s">
        <v>71</v>
      </c>
      <c r="CC7" s="16" t="s">
        <v>71</v>
      </c>
      <c r="CD7" s="16" t="s">
        <v>71</v>
      </c>
      <c r="CE7" s="16" t="s">
        <v>71</v>
      </c>
      <c r="CF7" s="16" t="s">
        <v>71</v>
      </c>
      <c r="CG7" s="16" t="s">
        <v>71</v>
      </c>
      <c r="CH7" s="16" t="s">
        <v>71</v>
      </c>
      <c r="CI7" s="16" t="s">
        <v>71</v>
      </c>
      <c r="CJ7" s="16" t="s">
        <v>71</v>
      </c>
      <c r="CK7" s="16" t="s">
        <v>71</v>
      </c>
      <c r="CL7" s="16" t="s">
        <v>71</v>
      </c>
    </row>
    <row r="8" spans="1:90" ht="10.5" customHeight="1" x14ac:dyDescent="0.25">
      <c r="A8" s="11"/>
      <c r="B8" s="19" t="s">
        <v>9</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row>
    <row r="9" spans="1:90" ht="10.5" customHeight="1" x14ac:dyDescent="0.25">
      <c r="A9" s="11">
        <v>4</v>
      </c>
      <c r="B9" s="17" t="s">
        <v>49</v>
      </c>
      <c r="C9" s="13" t="s">
        <v>203</v>
      </c>
      <c r="D9" s="13" t="s">
        <v>107</v>
      </c>
      <c r="E9" s="13" t="s">
        <v>65</v>
      </c>
      <c r="F9" s="13" t="s">
        <v>65</v>
      </c>
      <c r="G9" s="13" t="s">
        <v>107</v>
      </c>
      <c r="H9" s="13" t="s">
        <v>65</v>
      </c>
      <c r="I9" s="13" t="s">
        <v>107</v>
      </c>
      <c r="J9" s="13" t="s">
        <v>65</v>
      </c>
      <c r="K9" s="13" t="s">
        <v>65</v>
      </c>
      <c r="L9" s="13" t="s">
        <v>65</v>
      </c>
      <c r="M9" s="13" t="s">
        <v>107</v>
      </c>
      <c r="N9" s="13" t="s">
        <v>65</v>
      </c>
      <c r="O9" s="13" t="s">
        <v>107</v>
      </c>
      <c r="P9" s="13" t="s">
        <v>65</v>
      </c>
      <c r="Q9" s="13" t="s">
        <v>65</v>
      </c>
      <c r="R9" s="13" t="s">
        <v>65</v>
      </c>
      <c r="S9" s="13" t="s">
        <v>65</v>
      </c>
      <c r="T9" s="13" t="s">
        <v>65</v>
      </c>
      <c r="U9" s="13" t="s">
        <v>65</v>
      </c>
      <c r="V9" s="13" t="s">
        <v>65</v>
      </c>
      <c r="W9" s="13" t="s">
        <v>65</v>
      </c>
      <c r="X9" s="13" t="s">
        <v>65</v>
      </c>
      <c r="Y9" s="13" t="s">
        <v>65</v>
      </c>
      <c r="Z9" s="13" t="s">
        <v>65</v>
      </c>
      <c r="AA9" s="13" t="s">
        <v>65</v>
      </c>
      <c r="AB9" s="13" t="s">
        <v>65</v>
      </c>
      <c r="AC9" s="13" t="s">
        <v>65</v>
      </c>
      <c r="AD9" s="13" t="s">
        <v>65</v>
      </c>
      <c r="AE9" s="18">
        <v>0</v>
      </c>
      <c r="AF9" s="18">
        <v>0</v>
      </c>
      <c r="AG9" s="18">
        <v>0</v>
      </c>
      <c r="AH9" s="18">
        <v>0</v>
      </c>
      <c r="AI9" s="18">
        <v>0</v>
      </c>
      <c r="AJ9" s="18">
        <v>0</v>
      </c>
      <c r="AK9" s="18">
        <v>0</v>
      </c>
      <c r="AL9" s="18">
        <v>0</v>
      </c>
      <c r="AM9" s="18">
        <v>0</v>
      </c>
      <c r="AN9" s="18">
        <v>0</v>
      </c>
      <c r="AO9" s="18">
        <v>0</v>
      </c>
      <c r="AP9" s="18">
        <v>0</v>
      </c>
      <c r="AQ9" s="18">
        <v>0</v>
      </c>
      <c r="AR9" s="18">
        <v>0</v>
      </c>
      <c r="AS9" s="18">
        <v>0</v>
      </c>
      <c r="AT9" s="18">
        <v>0</v>
      </c>
      <c r="AU9" s="18">
        <v>0</v>
      </c>
      <c r="AV9" s="18">
        <v>0</v>
      </c>
      <c r="AW9" s="18">
        <v>0</v>
      </c>
      <c r="AX9" s="18">
        <v>0</v>
      </c>
      <c r="AY9" s="18">
        <v>0</v>
      </c>
      <c r="AZ9" s="18">
        <v>0</v>
      </c>
      <c r="BA9" s="18">
        <v>0</v>
      </c>
      <c r="BB9" s="18">
        <v>0</v>
      </c>
      <c r="BC9" s="18">
        <v>0</v>
      </c>
      <c r="BD9" s="18">
        <v>0</v>
      </c>
      <c r="BE9" s="18">
        <v>0</v>
      </c>
      <c r="BF9" s="18">
        <v>0</v>
      </c>
      <c r="BG9" s="18">
        <v>0</v>
      </c>
      <c r="BH9" s="18">
        <v>0</v>
      </c>
      <c r="BI9" s="18">
        <v>0</v>
      </c>
      <c r="BJ9" s="18">
        <v>0</v>
      </c>
      <c r="BK9" s="18">
        <v>0</v>
      </c>
      <c r="BL9" s="18">
        <v>0</v>
      </c>
      <c r="BM9" s="18">
        <v>0</v>
      </c>
      <c r="BN9" s="18">
        <v>0</v>
      </c>
      <c r="BO9" s="18">
        <v>0</v>
      </c>
      <c r="BP9" s="18">
        <v>0</v>
      </c>
      <c r="BQ9" s="18">
        <v>0</v>
      </c>
      <c r="BR9" s="18">
        <v>0</v>
      </c>
      <c r="BS9" s="18">
        <v>0</v>
      </c>
      <c r="BT9" s="18">
        <v>0</v>
      </c>
      <c r="BU9" s="18">
        <v>0</v>
      </c>
      <c r="BV9" s="18">
        <v>0</v>
      </c>
      <c r="BW9" s="18">
        <v>0</v>
      </c>
      <c r="BX9" s="18">
        <v>0</v>
      </c>
      <c r="BY9" s="18">
        <v>0</v>
      </c>
      <c r="BZ9" s="18">
        <v>0</v>
      </c>
      <c r="CA9" s="18">
        <v>0</v>
      </c>
      <c r="CB9" s="18">
        <v>0</v>
      </c>
      <c r="CC9" s="18">
        <v>0</v>
      </c>
      <c r="CD9" s="18">
        <v>0</v>
      </c>
      <c r="CE9" s="18">
        <v>0</v>
      </c>
      <c r="CF9" s="18">
        <v>0</v>
      </c>
      <c r="CG9" s="18">
        <v>0</v>
      </c>
      <c r="CH9" s="18">
        <v>0</v>
      </c>
      <c r="CI9" s="18">
        <v>0</v>
      </c>
      <c r="CJ9" s="18">
        <v>0</v>
      </c>
      <c r="CK9" s="18">
        <v>0</v>
      </c>
      <c r="CL9" s="18">
        <v>0</v>
      </c>
    </row>
    <row r="10" spans="1:90" ht="10.5" customHeight="1" x14ac:dyDescent="0.25">
      <c r="A10" s="11">
        <v>5</v>
      </c>
      <c r="B10" s="17" t="s">
        <v>10</v>
      </c>
      <c r="C10" s="16" t="s">
        <v>203</v>
      </c>
      <c r="D10" s="16" t="s">
        <v>101</v>
      </c>
      <c r="E10" s="16" t="s">
        <v>65</v>
      </c>
      <c r="F10" s="16" t="s">
        <v>65</v>
      </c>
      <c r="G10" s="16" t="s">
        <v>107</v>
      </c>
      <c r="H10" s="16" t="s">
        <v>65</v>
      </c>
      <c r="I10" s="16" t="s">
        <v>107</v>
      </c>
      <c r="J10" s="16" t="s">
        <v>65</v>
      </c>
      <c r="K10" s="16" t="s">
        <v>65</v>
      </c>
      <c r="L10" s="16" t="s">
        <v>65</v>
      </c>
      <c r="M10" s="16" t="s">
        <v>107</v>
      </c>
      <c r="N10" s="16" t="s">
        <v>65</v>
      </c>
      <c r="O10" s="16" t="s">
        <v>107</v>
      </c>
      <c r="P10" s="16" t="s">
        <v>101</v>
      </c>
      <c r="Q10" s="16" t="s">
        <v>101</v>
      </c>
      <c r="R10" s="16" t="s">
        <v>101</v>
      </c>
      <c r="S10" s="16" t="s">
        <v>101</v>
      </c>
      <c r="T10" s="16" t="s">
        <v>101</v>
      </c>
      <c r="U10" s="16" t="s">
        <v>101</v>
      </c>
      <c r="V10" s="16" t="s">
        <v>101</v>
      </c>
      <c r="W10" s="16" t="s">
        <v>101</v>
      </c>
      <c r="X10" s="16" t="s">
        <v>65</v>
      </c>
      <c r="Y10" s="16" t="s">
        <v>101</v>
      </c>
      <c r="Z10" s="16" t="s">
        <v>101</v>
      </c>
      <c r="AA10" s="16" t="s">
        <v>101</v>
      </c>
      <c r="AB10" s="16" t="s">
        <v>65</v>
      </c>
      <c r="AC10" s="16" t="s">
        <v>65</v>
      </c>
      <c r="AD10" s="16" t="s">
        <v>65</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0</v>
      </c>
      <c r="CC10" s="18">
        <v>0</v>
      </c>
      <c r="CD10" s="18">
        <v>0</v>
      </c>
      <c r="CE10" s="18">
        <v>0</v>
      </c>
      <c r="CF10" s="18">
        <v>0</v>
      </c>
      <c r="CG10" s="18">
        <v>0</v>
      </c>
      <c r="CH10" s="18">
        <v>0</v>
      </c>
      <c r="CI10" s="18">
        <v>0</v>
      </c>
      <c r="CJ10" s="18">
        <v>0</v>
      </c>
      <c r="CK10" s="18">
        <v>0</v>
      </c>
      <c r="CL10" s="18">
        <v>0</v>
      </c>
    </row>
    <row r="11" spans="1:90" ht="10.5" customHeight="1" x14ac:dyDescent="0.25">
      <c r="A11" s="11">
        <v>6</v>
      </c>
      <c r="B11" s="17" t="s">
        <v>41</v>
      </c>
      <c r="C11" s="16" t="s">
        <v>73</v>
      </c>
      <c r="D11" s="16" t="s">
        <v>73</v>
      </c>
      <c r="E11" s="16" t="s">
        <v>73</v>
      </c>
      <c r="F11" s="16" t="s">
        <v>73</v>
      </c>
      <c r="G11" s="16" t="s">
        <v>73</v>
      </c>
      <c r="H11" s="16" t="s">
        <v>73</v>
      </c>
      <c r="I11" s="16" t="s">
        <v>73</v>
      </c>
      <c r="J11" s="16" t="s">
        <v>73</v>
      </c>
      <c r="K11" s="16" t="s">
        <v>73</v>
      </c>
      <c r="L11" s="16" t="s">
        <v>73</v>
      </c>
      <c r="M11" s="16" t="s">
        <v>73</v>
      </c>
      <c r="N11" s="16" t="s">
        <v>73</v>
      </c>
      <c r="O11" s="16" t="s">
        <v>73</v>
      </c>
      <c r="P11" s="16" t="s">
        <v>73</v>
      </c>
      <c r="Q11" s="16" t="s">
        <v>73</v>
      </c>
      <c r="R11" s="16" t="s">
        <v>73</v>
      </c>
      <c r="S11" s="16" t="s">
        <v>73</v>
      </c>
      <c r="T11" s="16" t="s">
        <v>73</v>
      </c>
      <c r="U11" s="16" t="s">
        <v>73</v>
      </c>
      <c r="V11" s="16" t="s">
        <v>73</v>
      </c>
      <c r="W11" s="16" t="s">
        <v>73</v>
      </c>
      <c r="X11" s="16" t="s">
        <v>73</v>
      </c>
      <c r="Y11" s="16" t="s">
        <v>73</v>
      </c>
      <c r="Z11" s="16" t="s">
        <v>73</v>
      </c>
      <c r="AA11" s="16" t="s">
        <v>73</v>
      </c>
      <c r="AB11" s="16" t="s">
        <v>73</v>
      </c>
      <c r="AC11" s="16" t="s">
        <v>73</v>
      </c>
      <c r="AD11" s="16" t="s">
        <v>73</v>
      </c>
      <c r="AE11" s="16" t="s">
        <v>211</v>
      </c>
      <c r="AF11" s="16" t="s">
        <v>211</v>
      </c>
      <c r="AG11" s="16" t="s">
        <v>211</v>
      </c>
      <c r="AH11" s="16" t="s">
        <v>211</v>
      </c>
      <c r="AI11" s="16" t="s">
        <v>211</v>
      </c>
      <c r="AJ11" s="16" t="s">
        <v>211</v>
      </c>
      <c r="AK11" s="16" t="s">
        <v>211</v>
      </c>
      <c r="AL11" s="16" t="s">
        <v>211</v>
      </c>
      <c r="AM11" s="16" t="s">
        <v>211</v>
      </c>
      <c r="AN11" s="16" t="s">
        <v>211</v>
      </c>
      <c r="AO11" s="16" t="s">
        <v>211</v>
      </c>
      <c r="AP11" s="16" t="s">
        <v>211</v>
      </c>
      <c r="AQ11" s="16" t="s">
        <v>211</v>
      </c>
      <c r="AR11" s="16" t="s">
        <v>211</v>
      </c>
      <c r="AS11" s="16" t="s">
        <v>211</v>
      </c>
      <c r="AT11" s="16" t="s">
        <v>211</v>
      </c>
      <c r="AU11" s="16" t="s">
        <v>211</v>
      </c>
      <c r="AV11" s="16" t="s">
        <v>211</v>
      </c>
      <c r="AW11" s="16" t="s">
        <v>211</v>
      </c>
      <c r="AX11" s="16" t="s">
        <v>211</v>
      </c>
      <c r="AY11" s="16" t="s">
        <v>211</v>
      </c>
      <c r="AZ11" s="16" t="s">
        <v>211</v>
      </c>
      <c r="BA11" s="16" t="s">
        <v>211</v>
      </c>
      <c r="BB11" s="16" t="s">
        <v>211</v>
      </c>
      <c r="BC11" s="16" t="s">
        <v>211</v>
      </c>
      <c r="BD11" s="16" t="s">
        <v>211</v>
      </c>
      <c r="BE11" s="16" t="s">
        <v>211</v>
      </c>
      <c r="BF11" s="16" t="s">
        <v>211</v>
      </c>
      <c r="BG11" s="16" t="s">
        <v>211</v>
      </c>
      <c r="BH11" s="16" t="s">
        <v>211</v>
      </c>
      <c r="BI11" s="16" t="s">
        <v>211</v>
      </c>
      <c r="BJ11" s="16" t="s">
        <v>211</v>
      </c>
      <c r="BK11" s="16" t="s">
        <v>211</v>
      </c>
      <c r="BL11" s="16" t="s">
        <v>211</v>
      </c>
      <c r="BM11" s="16" t="s">
        <v>211</v>
      </c>
      <c r="BN11" s="16" t="s">
        <v>211</v>
      </c>
      <c r="BO11" s="16" t="s">
        <v>211</v>
      </c>
      <c r="BP11" s="16" t="s">
        <v>211</v>
      </c>
      <c r="BQ11" s="16" t="s">
        <v>211</v>
      </c>
      <c r="BR11" s="16" t="s">
        <v>211</v>
      </c>
      <c r="BS11" s="16" t="s">
        <v>211</v>
      </c>
      <c r="BT11" s="16" t="s">
        <v>211</v>
      </c>
      <c r="BU11" s="16" t="s">
        <v>211</v>
      </c>
      <c r="BV11" s="16" t="s">
        <v>211</v>
      </c>
      <c r="BW11" s="16" t="s">
        <v>211</v>
      </c>
      <c r="BX11" s="16" t="s">
        <v>211</v>
      </c>
      <c r="BY11" s="16" t="s">
        <v>211</v>
      </c>
      <c r="BZ11" s="16" t="s">
        <v>211</v>
      </c>
      <c r="CA11" s="16" t="s">
        <v>211</v>
      </c>
      <c r="CB11" s="16" t="s">
        <v>211</v>
      </c>
      <c r="CC11" s="16" t="s">
        <v>211</v>
      </c>
      <c r="CD11" s="16" t="s">
        <v>211</v>
      </c>
      <c r="CE11" s="16" t="s">
        <v>211</v>
      </c>
      <c r="CF11" s="16" t="s">
        <v>211</v>
      </c>
      <c r="CG11" s="16" t="s">
        <v>211</v>
      </c>
      <c r="CH11" s="16" t="s">
        <v>211</v>
      </c>
      <c r="CI11" s="16" t="s">
        <v>211</v>
      </c>
      <c r="CJ11" s="16" t="s">
        <v>211</v>
      </c>
      <c r="CK11" s="16" t="s">
        <v>211</v>
      </c>
      <c r="CL11" s="16" t="s">
        <v>211</v>
      </c>
    </row>
    <row r="12" spans="1:90" ht="10.5" customHeight="1" x14ac:dyDescent="0.25">
      <c r="A12" s="11">
        <v>7</v>
      </c>
      <c r="B12" s="17" t="s">
        <v>38</v>
      </c>
      <c r="C12" s="16" t="s">
        <v>204</v>
      </c>
      <c r="D12" s="16" t="s">
        <v>105</v>
      </c>
      <c r="E12" s="16" t="s">
        <v>85</v>
      </c>
      <c r="F12" s="16" t="s">
        <v>85</v>
      </c>
      <c r="G12" s="16" t="s">
        <v>105</v>
      </c>
      <c r="H12" s="16" t="s">
        <v>85</v>
      </c>
      <c r="I12" s="16" t="s">
        <v>105</v>
      </c>
      <c r="J12" s="16" t="s">
        <v>85</v>
      </c>
      <c r="K12" s="16" t="s">
        <v>85</v>
      </c>
      <c r="L12" s="16" t="s">
        <v>85</v>
      </c>
      <c r="M12" s="16" t="s">
        <v>105</v>
      </c>
      <c r="N12" s="16" t="s">
        <v>85</v>
      </c>
      <c r="O12" s="16" t="s">
        <v>105</v>
      </c>
      <c r="P12" s="16" t="s">
        <v>75</v>
      </c>
      <c r="Q12" s="16" t="s">
        <v>75</v>
      </c>
      <c r="R12" s="16" t="s">
        <v>75</v>
      </c>
      <c r="S12" s="16" t="s">
        <v>75</v>
      </c>
      <c r="T12" s="16" t="s">
        <v>75</v>
      </c>
      <c r="U12" s="16" t="s">
        <v>85</v>
      </c>
      <c r="V12" s="16" t="s">
        <v>75</v>
      </c>
      <c r="W12" s="16" t="s">
        <v>75</v>
      </c>
      <c r="X12" s="16" t="s">
        <v>108</v>
      </c>
      <c r="Y12" s="16" t="s">
        <v>75</v>
      </c>
      <c r="Z12" s="16" t="s">
        <v>75</v>
      </c>
      <c r="AA12" s="16" t="s">
        <v>75</v>
      </c>
      <c r="AB12" s="16" t="s">
        <v>75</v>
      </c>
      <c r="AC12" s="16" t="s">
        <v>75</v>
      </c>
      <c r="AD12" s="16" t="s">
        <v>75</v>
      </c>
      <c r="AE12" s="16" t="s">
        <v>212</v>
      </c>
      <c r="AF12" s="16" t="s">
        <v>212</v>
      </c>
      <c r="AG12" s="16" t="s">
        <v>212</v>
      </c>
      <c r="AH12" s="16" t="s">
        <v>212</v>
      </c>
      <c r="AI12" s="16" t="s">
        <v>212</v>
      </c>
      <c r="AJ12" s="16" t="s">
        <v>212</v>
      </c>
      <c r="AK12" s="16" t="s">
        <v>212</v>
      </c>
      <c r="AL12" s="16" t="s">
        <v>212</v>
      </c>
      <c r="AM12" s="16" t="s">
        <v>212</v>
      </c>
      <c r="AN12" s="16" t="s">
        <v>212</v>
      </c>
      <c r="AO12" s="16" t="s">
        <v>212</v>
      </c>
      <c r="AP12" s="16" t="s">
        <v>212</v>
      </c>
      <c r="AQ12" s="16" t="s">
        <v>212</v>
      </c>
      <c r="AR12" s="16" t="s">
        <v>212</v>
      </c>
      <c r="AS12" s="16" t="s">
        <v>267</v>
      </c>
      <c r="AT12" s="16" t="s">
        <v>267</v>
      </c>
      <c r="AU12" s="16" t="s">
        <v>267</v>
      </c>
      <c r="AV12" s="16" t="s">
        <v>212</v>
      </c>
      <c r="AW12" s="16" t="s">
        <v>212</v>
      </c>
      <c r="AX12" s="16" t="s">
        <v>267</v>
      </c>
      <c r="AY12" s="16" t="s">
        <v>267</v>
      </c>
      <c r="AZ12" s="16" t="s">
        <v>212</v>
      </c>
      <c r="BA12" s="16" t="s">
        <v>212</v>
      </c>
      <c r="BB12" s="16" t="s">
        <v>212</v>
      </c>
      <c r="BC12" s="16" t="s">
        <v>267</v>
      </c>
      <c r="BD12" s="16" t="s">
        <v>212</v>
      </c>
      <c r="BE12" s="16" t="s">
        <v>212</v>
      </c>
      <c r="BF12" s="16" t="s">
        <v>267</v>
      </c>
      <c r="BG12" s="16" t="s">
        <v>212</v>
      </c>
      <c r="BH12" s="16" t="s">
        <v>212</v>
      </c>
      <c r="BI12" s="16" t="s">
        <v>267</v>
      </c>
      <c r="BJ12" s="16" t="s">
        <v>212</v>
      </c>
      <c r="BK12" s="16" t="s">
        <v>212</v>
      </c>
      <c r="BL12" s="16" t="s">
        <v>212</v>
      </c>
      <c r="BM12" s="16" t="s">
        <v>212</v>
      </c>
      <c r="BN12" s="16" t="s">
        <v>212</v>
      </c>
      <c r="BO12" s="16" t="s">
        <v>267</v>
      </c>
      <c r="BP12" s="16" t="s">
        <v>267</v>
      </c>
      <c r="BQ12" s="16" t="s">
        <v>212</v>
      </c>
      <c r="BR12" s="16" t="s">
        <v>212</v>
      </c>
      <c r="BS12" s="16" t="s">
        <v>212</v>
      </c>
      <c r="BT12" s="16" t="s">
        <v>212</v>
      </c>
      <c r="BU12" s="16" t="s">
        <v>212</v>
      </c>
      <c r="BV12" s="16" t="s">
        <v>212</v>
      </c>
      <c r="BW12" s="16" t="s">
        <v>212</v>
      </c>
      <c r="BX12" s="16" t="s">
        <v>212</v>
      </c>
      <c r="BY12" s="16" t="s">
        <v>267</v>
      </c>
      <c r="BZ12" s="16" t="s">
        <v>212</v>
      </c>
      <c r="CA12" s="16" t="s">
        <v>212</v>
      </c>
      <c r="CB12" s="16" t="s">
        <v>212</v>
      </c>
      <c r="CC12" s="16" t="s">
        <v>267</v>
      </c>
      <c r="CD12" s="16" t="s">
        <v>212</v>
      </c>
      <c r="CE12" s="16" t="s">
        <v>267</v>
      </c>
      <c r="CF12" s="16" t="s">
        <v>212</v>
      </c>
      <c r="CG12" s="16" t="s">
        <v>267</v>
      </c>
      <c r="CH12" s="16" t="s">
        <v>212</v>
      </c>
      <c r="CI12" s="16" t="s">
        <v>212</v>
      </c>
      <c r="CJ12" s="16" t="s">
        <v>267</v>
      </c>
      <c r="CK12" s="16" t="s">
        <v>212</v>
      </c>
      <c r="CL12" s="16" t="s">
        <v>212</v>
      </c>
    </row>
    <row r="13" spans="1:90" ht="10.5" customHeight="1" x14ac:dyDescent="0.25">
      <c r="A13" s="56">
        <v>8</v>
      </c>
      <c r="B13" s="63" t="s">
        <v>43</v>
      </c>
      <c r="C13" s="21" t="s">
        <v>352</v>
      </c>
      <c r="D13" s="21">
        <v>897.90300000000002</v>
      </c>
      <c r="E13" s="21">
        <v>47.424999999999997</v>
      </c>
      <c r="F13" s="21">
        <v>901.41</v>
      </c>
      <c r="G13" s="21">
        <v>981.17</v>
      </c>
      <c r="H13" s="21">
        <v>997.12099999999998</v>
      </c>
      <c r="I13" s="21">
        <v>1000</v>
      </c>
      <c r="J13" s="21">
        <v>1126.066</v>
      </c>
      <c r="K13" s="21">
        <v>1243.7660000000001</v>
      </c>
      <c r="L13" s="21">
        <v>1245.5070000000001</v>
      </c>
      <c r="M13" s="21">
        <v>1239.7349999999999</v>
      </c>
      <c r="N13" s="21">
        <v>1349.78</v>
      </c>
      <c r="O13" s="21">
        <v>743.88900000000001</v>
      </c>
      <c r="P13" s="21">
        <v>19.97</v>
      </c>
      <c r="Q13" s="21">
        <v>29.94</v>
      </c>
      <c r="R13" s="21">
        <v>45.667999999999999</v>
      </c>
      <c r="S13" s="21">
        <v>55</v>
      </c>
      <c r="T13" s="21">
        <v>34.762</v>
      </c>
      <c r="U13" s="21">
        <v>11.91</v>
      </c>
      <c r="V13" s="21">
        <v>59.582999999999998</v>
      </c>
      <c r="W13" s="21">
        <v>36.335000000000001</v>
      </c>
      <c r="X13" s="21">
        <v>24.887</v>
      </c>
      <c r="Y13" s="21">
        <v>94.093999999999994</v>
      </c>
      <c r="Z13" s="21">
        <v>29.837</v>
      </c>
      <c r="AA13" s="21">
        <v>124.52500000000001</v>
      </c>
      <c r="AB13" s="21">
        <v>39.4</v>
      </c>
      <c r="AC13" s="21">
        <v>2.2559999999999998</v>
      </c>
      <c r="AD13" s="21">
        <v>12.031000000000001</v>
      </c>
      <c r="AE13" s="21">
        <v>617.25800000000004</v>
      </c>
      <c r="AF13" s="21">
        <v>20.518999999999998</v>
      </c>
      <c r="AG13" s="21">
        <v>53.898000000000003</v>
      </c>
      <c r="AH13" s="21">
        <v>5.8220000000000001</v>
      </c>
      <c r="AI13" s="21">
        <v>3.319</v>
      </c>
      <c r="AJ13" s="21">
        <v>0.443</v>
      </c>
      <c r="AK13" s="21">
        <v>37.17</v>
      </c>
      <c r="AL13" s="21">
        <v>31.823</v>
      </c>
      <c r="AM13" s="21">
        <v>69.933000000000007</v>
      </c>
      <c r="AN13" s="21">
        <v>181.30099999999999</v>
      </c>
      <c r="AO13" s="21">
        <v>31.984000000000002</v>
      </c>
      <c r="AP13" s="21">
        <v>865.83900000000006</v>
      </c>
      <c r="AQ13" s="21">
        <v>1244.9780000000001</v>
      </c>
      <c r="AR13" s="21">
        <v>896.30200000000002</v>
      </c>
      <c r="AS13" s="21">
        <v>727.39099999999996</v>
      </c>
      <c r="AT13" s="21">
        <v>1118.7829999999999</v>
      </c>
      <c r="AU13" s="21">
        <v>718.76300000000003</v>
      </c>
      <c r="AV13" s="21">
        <v>1072.3810000000001</v>
      </c>
      <c r="AW13" s="21">
        <v>999.98900000000003</v>
      </c>
      <c r="AX13" s="21">
        <v>1156.4000000000001</v>
      </c>
      <c r="AY13" s="21">
        <v>902.98699999999997</v>
      </c>
      <c r="AZ13" s="21">
        <v>19.975999999999999</v>
      </c>
      <c r="BA13" s="21">
        <v>49.896999999999998</v>
      </c>
      <c r="BB13" s="21">
        <v>49.899000000000001</v>
      </c>
      <c r="BC13" s="21">
        <v>98.278999999999996</v>
      </c>
      <c r="BD13" s="21">
        <v>984.04300000000001</v>
      </c>
      <c r="BE13" s="21">
        <v>846.91700000000003</v>
      </c>
      <c r="BF13" s="21">
        <v>92.033000000000001</v>
      </c>
      <c r="BG13" s="21">
        <v>903.15499999999997</v>
      </c>
      <c r="BH13" s="21">
        <v>896.95799999999997</v>
      </c>
      <c r="BI13" s="21">
        <v>24.925000000000001</v>
      </c>
      <c r="BJ13" s="21">
        <v>896.85599999999999</v>
      </c>
      <c r="BK13" s="21">
        <v>1029.2729999999999</v>
      </c>
      <c r="BL13" s="21">
        <v>422.76900000000001</v>
      </c>
      <c r="BM13" s="21">
        <v>17.111000000000001</v>
      </c>
      <c r="BN13" s="21">
        <v>79.936999999999998</v>
      </c>
      <c r="BO13" s="21">
        <v>39.372999999999998</v>
      </c>
      <c r="BP13" s="21">
        <v>15.579000000000001</v>
      </c>
      <c r="BQ13" s="21">
        <v>10.048999999999999</v>
      </c>
      <c r="BR13" s="21">
        <v>10.048999999999999</v>
      </c>
      <c r="BS13" s="21">
        <v>59.484000000000002</v>
      </c>
      <c r="BT13" s="21">
        <v>11.967000000000001</v>
      </c>
      <c r="BU13" s="21">
        <v>29.911999999999999</v>
      </c>
      <c r="BV13" s="21">
        <v>797.21699999999998</v>
      </c>
      <c r="BW13" s="21">
        <v>34.14</v>
      </c>
      <c r="BX13" s="21">
        <v>28.693000000000001</v>
      </c>
      <c r="BY13" s="21">
        <v>296.63400000000001</v>
      </c>
      <c r="BZ13" s="21">
        <v>546.99099999999999</v>
      </c>
      <c r="CA13" s="21">
        <v>749.42499999999995</v>
      </c>
      <c r="CB13" s="21">
        <v>9.6820000000000004</v>
      </c>
      <c r="CC13" s="21">
        <v>997.39</v>
      </c>
      <c r="CD13" s="21">
        <v>995.899</v>
      </c>
      <c r="CE13" s="21">
        <v>954.22500000000002</v>
      </c>
      <c r="CF13" s="21">
        <v>56.83</v>
      </c>
      <c r="CG13" s="21">
        <v>243.68199999999999</v>
      </c>
      <c r="CH13" s="21">
        <v>19.588000000000001</v>
      </c>
      <c r="CI13" s="21">
        <v>625.37400000000002</v>
      </c>
      <c r="CJ13" s="21">
        <v>80.263000000000005</v>
      </c>
      <c r="CK13" s="21">
        <v>746.952</v>
      </c>
      <c r="CL13" s="21">
        <v>59.783999999999999</v>
      </c>
    </row>
    <row r="14" spans="1:90" ht="10.5" customHeight="1" x14ac:dyDescent="0.25">
      <c r="A14" s="58"/>
      <c r="B14" s="64"/>
      <c r="C14" s="22">
        <v>0</v>
      </c>
      <c r="D14" s="23">
        <v>0</v>
      </c>
      <c r="E14" s="22">
        <v>0</v>
      </c>
      <c r="F14" s="22">
        <v>0</v>
      </c>
      <c r="G14" s="22">
        <v>0</v>
      </c>
      <c r="H14" s="22">
        <v>0</v>
      </c>
      <c r="I14" s="22">
        <v>0</v>
      </c>
      <c r="J14" s="22">
        <v>0</v>
      </c>
      <c r="K14" s="22">
        <v>0</v>
      </c>
      <c r="L14" s="23">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c r="AD14" s="22">
        <v>0</v>
      </c>
      <c r="AE14" s="18">
        <v>0</v>
      </c>
      <c r="AF14" s="18">
        <v>0</v>
      </c>
      <c r="AG14" s="18">
        <v>0</v>
      </c>
      <c r="AH14" s="18">
        <v>0</v>
      </c>
      <c r="AI14" s="18">
        <v>0</v>
      </c>
      <c r="AJ14" s="18">
        <v>0</v>
      </c>
      <c r="AK14" s="18">
        <v>0</v>
      </c>
      <c r="AL14" s="18">
        <v>0</v>
      </c>
      <c r="AM14" s="18">
        <v>0</v>
      </c>
      <c r="AN14" s="18">
        <v>0</v>
      </c>
      <c r="AO14" s="18">
        <v>0</v>
      </c>
      <c r="AP14" s="18">
        <v>0</v>
      </c>
      <c r="AQ14" s="18">
        <v>0</v>
      </c>
      <c r="AR14" s="18">
        <v>0</v>
      </c>
      <c r="AS14" s="18">
        <v>0</v>
      </c>
      <c r="AT14" s="18">
        <v>0</v>
      </c>
      <c r="AU14" s="18">
        <v>0</v>
      </c>
      <c r="AV14" s="18">
        <v>0</v>
      </c>
      <c r="AW14" s="18">
        <v>0</v>
      </c>
      <c r="AX14" s="18">
        <v>0</v>
      </c>
      <c r="AY14" s="18">
        <v>0</v>
      </c>
      <c r="AZ14" s="18">
        <v>0</v>
      </c>
      <c r="BA14" s="18">
        <v>0</v>
      </c>
      <c r="BB14" s="18">
        <v>0</v>
      </c>
      <c r="BC14" s="18">
        <v>0</v>
      </c>
      <c r="BD14" s="18">
        <v>0</v>
      </c>
      <c r="BE14" s="18">
        <v>0</v>
      </c>
      <c r="BF14" s="18">
        <v>0</v>
      </c>
      <c r="BG14" s="18">
        <v>0</v>
      </c>
      <c r="BH14" s="18">
        <v>0</v>
      </c>
      <c r="BI14" s="18">
        <v>0</v>
      </c>
      <c r="BJ14" s="18">
        <v>0</v>
      </c>
      <c r="BK14" s="18">
        <v>0</v>
      </c>
      <c r="BL14" s="18">
        <v>0</v>
      </c>
      <c r="BM14" s="18">
        <v>0</v>
      </c>
      <c r="BN14" s="18">
        <v>0</v>
      </c>
      <c r="BO14" s="18">
        <v>0</v>
      </c>
      <c r="BP14" s="18">
        <v>0</v>
      </c>
      <c r="BQ14" s="18">
        <v>0</v>
      </c>
      <c r="BR14" s="18">
        <v>0</v>
      </c>
      <c r="BS14" s="18">
        <v>0</v>
      </c>
      <c r="BT14" s="18">
        <v>0</v>
      </c>
      <c r="BU14" s="18">
        <v>0</v>
      </c>
      <c r="BV14" s="18">
        <v>0</v>
      </c>
      <c r="BW14" s="18">
        <v>0</v>
      </c>
      <c r="BX14" s="18">
        <v>0</v>
      </c>
      <c r="BY14" s="18">
        <v>0</v>
      </c>
      <c r="BZ14" s="18">
        <v>0</v>
      </c>
      <c r="CA14" s="18">
        <v>0</v>
      </c>
      <c r="CB14" s="18">
        <v>0</v>
      </c>
      <c r="CC14" s="18">
        <v>0</v>
      </c>
      <c r="CD14" s="18">
        <v>0</v>
      </c>
      <c r="CE14" s="18">
        <v>0</v>
      </c>
      <c r="CF14" s="18">
        <v>0</v>
      </c>
      <c r="CG14" s="18">
        <v>0</v>
      </c>
      <c r="CH14" s="18">
        <v>0</v>
      </c>
      <c r="CI14" s="18">
        <v>0</v>
      </c>
      <c r="CJ14" s="18">
        <v>0</v>
      </c>
      <c r="CK14" s="18">
        <v>0</v>
      </c>
      <c r="CL14" s="18">
        <v>0</v>
      </c>
    </row>
    <row r="15" spans="1:90" ht="10.5" customHeight="1" x14ac:dyDescent="0.25">
      <c r="A15" s="56">
        <v>9</v>
      </c>
      <c r="B15" s="24" t="s">
        <v>37</v>
      </c>
      <c r="C15" s="25" t="s">
        <v>205</v>
      </c>
      <c r="D15" s="25">
        <v>1250</v>
      </c>
      <c r="E15" s="25">
        <v>50</v>
      </c>
      <c r="F15" s="25">
        <v>1000</v>
      </c>
      <c r="G15" s="25">
        <v>1000</v>
      </c>
      <c r="H15" s="25">
        <v>1000</v>
      </c>
      <c r="I15" s="25">
        <v>1000</v>
      </c>
      <c r="J15" s="25">
        <v>1250</v>
      </c>
      <c r="K15" s="25">
        <v>1250</v>
      </c>
      <c r="L15" s="25">
        <v>1250</v>
      </c>
      <c r="M15" s="25">
        <v>1250</v>
      </c>
      <c r="N15" s="25">
        <v>1500</v>
      </c>
      <c r="O15" s="25">
        <v>750</v>
      </c>
      <c r="P15" s="25">
        <v>20</v>
      </c>
      <c r="Q15" s="25">
        <v>30</v>
      </c>
      <c r="R15" s="25">
        <v>46</v>
      </c>
      <c r="S15" s="25">
        <v>55</v>
      </c>
      <c r="T15" s="25">
        <v>35</v>
      </c>
      <c r="U15" s="25">
        <v>12</v>
      </c>
      <c r="V15" s="25">
        <v>60</v>
      </c>
      <c r="W15" s="25">
        <v>40.15</v>
      </c>
      <c r="X15" s="25">
        <v>27.5</v>
      </c>
      <c r="Y15" s="25">
        <v>95.28</v>
      </c>
      <c r="Z15" s="25">
        <v>50</v>
      </c>
      <c r="AA15" s="25">
        <v>125</v>
      </c>
      <c r="AB15" s="25">
        <v>39.4</v>
      </c>
      <c r="AC15" s="25">
        <v>12</v>
      </c>
      <c r="AD15" s="25">
        <v>15.2</v>
      </c>
      <c r="AE15" s="25">
        <v>750</v>
      </c>
      <c r="AF15" s="25">
        <v>100</v>
      </c>
      <c r="AG15" s="25">
        <v>100</v>
      </c>
      <c r="AH15" s="25">
        <v>15</v>
      </c>
      <c r="AI15" s="25">
        <v>750</v>
      </c>
      <c r="AJ15" s="25">
        <v>5</v>
      </c>
      <c r="AK15" s="25">
        <v>42.1</v>
      </c>
      <c r="AL15" s="25">
        <v>32</v>
      </c>
      <c r="AM15" s="25">
        <v>70</v>
      </c>
      <c r="AN15" s="25">
        <v>181.7</v>
      </c>
      <c r="AO15" s="25">
        <v>5000</v>
      </c>
      <c r="AP15" s="25">
        <v>1000</v>
      </c>
      <c r="AQ15" s="25">
        <v>1250</v>
      </c>
      <c r="AR15" s="25">
        <v>1000</v>
      </c>
      <c r="AS15" s="25">
        <v>750</v>
      </c>
      <c r="AT15" s="25">
        <v>1250</v>
      </c>
      <c r="AU15" s="25">
        <v>750</v>
      </c>
      <c r="AV15" s="25">
        <v>1250</v>
      </c>
      <c r="AW15" s="25">
        <v>1000</v>
      </c>
      <c r="AX15" s="25">
        <v>1250</v>
      </c>
      <c r="AY15" s="25">
        <v>1000</v>
      </c>
      <c r="AZ15" s="25">
        <v>20</v>
      </c>
      <c r="BA15" s="25">
        <v>50</v>
      </c>
      <c r="BB15" s="25">
        <v>50</v>
      </c>
      <c r="BC15" s="25">
        <v>100</v>
      </c>
      <c r="BD15" s="25">
        <v>1000</v>
      </c>
      <c r="BE15" s="25">
        <v>1000</v>
      </c>
      <c r="BF15" s="25">
        <v>100</v>
      </c>
      <c r="BG15" s="25">
        <v>1000</v>
      </c>
      <c r="BH15" s="25">
        <v>1000</v>
      </c>
      <c r="BI15" s="25">
        <v>26.35</v>
      </c>
      <c r="BJ15" s="25">
        <v>1000</v>
      </c>
      <c r="BK15" s="25">
        <v>1250</v>
      </c>
      <c r="BL15" s="25">
        <v>500</v>
      </c>
      <c r="BM15" s="25">
        <v>6550</v>
      </c>
      <c r="BN15" s="25">
        <v>80</v>
      </c>
      <c r="BO15" s="25">
        <v>40.049999999999997</v>
      </c>
      <c r="BP15" s="25">
        <v>15.9</v>
      </c>
      <c r="BQ15" s="25">
        <v>50</v>
      </c>
      <c r="BR15" s="25">
        <v>50</v>
      </c>
      <c r="BS15" s="25">
        <v>60</v>
      </c>
      <c r="BT15" s="25">
        <v>12</v>
      </c>
      <c r="BU15" s="25">
        <v>30</v>
      </c>
      <c r="BV15" s="25">
        <v>800</v>
      </c>
      <c r="BW15" s="25">
        <v>35</v>
      </c>
      <c r="BX15" s="25">
        <v>30</v>
      </c>
      <c r="BY15" s="25">
        <v>300</v>
      </c>
      <c r="BZ15" s="25">
        <v>550</v>
      </c>
      <c r="CA15" s="25">
        <v>750</v>
      </c>
      <c r="CB15" s="25">
        <v>10</v>
      </c>
      <c r="CC15" s="25">
        <v>1000</v>
      </c>
      <c r="CD15" s="25">
        <v>1000</v>
      </c>
      <c r="CE15" s="25">
        <v>1000</v>
      </c>
      <c r="CF15" s="25">
        <v>57</v>
      </c>
      <c r="CG15" s="25">
        <v>245.25</v>
      </c>
      <c r="CH15" s="25">
        <v>85</v>
      </c>
      <c r="CI15" s="25">
        <v>629.39700000000005</v>
      </c>
      <c r="CJ15" s="25">
        <v>80.7</v>
      </c>
      <c r="CK15" s="25">
        <v>750</v>
      </c>
      <c r="CL15" s="25">
        <v>60</v>
      </c>
    </row>
    <row r="16" spans="1:90" ht="10.5" customHeight="1" x14ac:dyDescent="0.25">
      <c r="A16" s="57"/>
      <c r="B16" s="24" t="s">
        <v>46</v>
      </c>
      <c r="C16" s="23" t="s">
        <v>67</v>
      </c>
      <c r="D16" s="23" t="s">
        <v>74</v>
      </c>
      <c r="E16" s="23" t="s">
        <v>72</v>
      </c>
      <c r="F16" s="23" t="s">
        <v>74</v>
      </c>
      <c r="G16" s="23" t="s">
        <v>72</v>
      </c>
      <c r="H16" s="23" t="s">
        <v>72</v>
      </c>
      <c r="I16" s="23" t="s">
        <v>72</v>
      </c>
      <c r="J16" s="23" t="s">
        <v>74</v>
      </c>
      <c r="K16" s="23" t="s">
        <v>72</v>
      </c>
      <c r="L16" s="23" t="s">
        <v>72</v>
      </c>
      <c r="M16" s="23" t="s">
        <v>72</v>
      </c>
      <c r="N16" s="23" t="s">
        <v>74</v>
      </c>
      <c r="O16" s="23" t="s">
        <v>72</v>
      </c>
      <c r="P16" s="23" t="s">
        <v>72</v>
      </c>
      <c r="Q16" s="23" t="s">
        <v>72</v>
      </c>
      <c r="R16" s="23" t="s">
        <v>72</v>
      </c>
      <c r="S16" s="23" t="s">
        <v>72</v>
      </c>
      <c r="T16" s="23" t="s">
        <v>72</v>
      </c>
      <c r="U16" s="23" t="s">
        <v>72</v>
      </c>
      <c r="V16" s="23" t="s">
        <v>72</v>
      </c>
      <c r="W16" s="23" t="s">
        <v>74</v>
      </c>
      <c r="X16" s="23" t="s">
        <v>74</v>
      </c>
      <c r="Y16" s="23" t="s">
        <v>72</v>
      </c>
      <c r="Z16" s="23" t="s">
        <v>72</v>
      </c>
      <c r="AA16" s="23" t="s">
        <v>72</v>
      </c>
      <c r="AB16" s="23" t="s">
        <v>72</v>
      </c>
      <c r="AC16" s="23" t="s">
        <v>72</v>
      </c>
      <c r="AD16" s="23" t="s">
        <v>72</v>
      </c>
      <c r="AE16" s="23" t="s">
        <v>74</v>
      </c>
      <c r="AF16" s="23" t="s">
        <v>72</v>
      </c>
      <c r="AG16" s="23" t="s">
        <v>72</v>
      </c>
      <c r="AH16" s="23" t="s">
        <v>72</v>
      </c>
      <c r="AI16" s="23" t="s">
        <v>268</v>
      </c>
      <c r="AJ16" s="23" t="s">
        <v>72</v>
      </c>
      <c r="AK16" s="23" t="s">
        <v>72</v>
      </c>
      <c r="AL16" s="23" t="s">
        <v>72</v>
      </c>
      <c r="AM16" s="23" t="s">
        <v>72</v>
      </c>
      <c r="AN16" s="23" t="s">
        <v>72</v>
      </c>
      <c r="AO16" s="23" t="s">
        <v>269</v>
      </c>
      <c r="AP16" s="23" t="s">
        <v>72</v>
      </c>
      <c r="AQ16" s="23" t="s">
        <v>72</v>
      </c>
      <c r="AR16" s="23" t="s">
        <v>72</v>
      </c>
      <c r="AS16" s="23" t="s">
        <v>72</v>
      </c>
      <c r="AT16" s="23" t="s">
        <v>72</v>
      </c>
      <c r="AU16" s="23" t="s">
        <v>72</v>
      </c>
      <c r="AV16" s="23" t="s">
        <v>72</v>
      </c>
      <c r="AW16" s="23" t="s">
        <v>72</v>
      </c>
      <c r="AX16" s="23" t="s">
        <v>72</v>
      </c>
      <c r="AY16" s="23" t="s">
        <v>74</v>
      </c>
      <c r="AZ16" s="23" t="s">
        <v>72</v>
      </c>
      <c r="BA16" s="23" t="s">
        <v>72</v>
      </c>
      <c r="BB16" s="23" t="s">
        <v>72</v>
      </c>
      <c r="BC16" s="23" t="s">
        <v>72</v>
      </c>
      <c r="BD16" s="23" t="s">
        <v>72</v>
      </c>
      <c r="BE16" s="23" t="s">
        <v>72</v>
      </c>
      <c r="BF16" s="23" t="s">
        <v>72</v>
      </c>
      <c r="BG16" s="23" t="s">
        <v>74</v>
      </c>
      <c r="BH16" s="23" t="s">
        <v>74</v>
      </c>
      <c r="BI16" s="23" t="s">
        <v>72</v>
      </c>
      <c r="BJ16" s="23" t="s">
        <v>72</v>
      </c>
      <c r="BK16" s="23" t="s">
        <v>72</v>
      </c>
      <c r="BL16" s="23" t="s">
        <v>72</v>
      </c>
      <c r="BM16" s="23" t="s">
        <v>270</v>
      </c>
      <c r="BN16" s="23" t="s">
        <v>72</v>
      </c>
      <c r="BO16" s="23" t="s">
        <v>72</v>
      </c>
      <c r="BP16" s="23" t="s">
        <v>72</v>
      </c>
      <c r="BQ16" s="23" t="s">
        <v>271</v>
      </c>
      <c r="BR16" s="23" t="s">
        <v>271</v>
      </c>
      <c r="BS16" s="23" t="s">
        <v>72</v>
      </c>
      <c r="BT16" s="23" t="s">
        <v>72</v>
      </c>
      <c r="BU16" s="23" t="s">
        <v>72</v>
      </c>
      <c r="BV16" s="23" t="s">
        <v>72</v>
      </c>
      <c r="BW16" s="23" t="s">
        <v>72</v>
      </c>
      <c r="BX16" s="23" t="s">
        <v>72</v>
      </c>
      <c r="BY16" s="23" t="s">
        <v>72</v>
      </c>
      <c r="BZ16" s="23" t="s">
        <v>72</v>
      </c>
      <c r="CA16" s="23" t="s">
        <v>72</v>
      </c>
      <c r="CB16" s="23" t="s">
        <v>72</v>
      </c>
      <c r="CC16" s="23" t="s">
        <v>72</v>
      </c>
      <c r="CD16" s="23" t="s">
        <v>72</v>
      </c>
      <c r="CE16" s="23" t="s">
        <v>72</v>
      </c>
      <c r="CF16" s="23" t="s">
        <v>72</v>
      </c>
      <c r="CG16" s="23" t="s">
        <v>72</v>
      </c>
      <c r="CH16" s="23" t="s">
        <v>343</v>
      </c>
      <c r="CI16" s="23" t="s">
        <v>72</v>
      </c>
      <c r="CJ16" s="23" t="s">
        <v>72</v>
      </c>
      <c r="CK16" s="23" t="s">
        <v>72</v>
      </c>
      <c r="CL16" s="23" t="s">
        <v>72</v>
      </c>
    </row>
    <row r="17" spans="1:90" s="26" customFormat="1" ht="10.5" customHeight="1" x14ac:dyDescent="0.25">
      <c r="A17" s="58"/>
      <c r="B17" s="24" t="s">
        <v>56</v>
      </c>
      <c r="C17" s="21" t="s">
        <v>67</v>
      </c>
      <c r="D17" s="21">
        <v>907.70459700000004</v>
      </c>
      <c r="E17" s="21">
        <v>50</v>
      </c>
      <c r="F17" s="21">
        <v>892.936869</v>
      </c>
      <c r="G17" s="21">
        <v>1000</v>
      </c>
      <c r="H17" s="21">
        <v>1000</v>
      </c>
      <c r="I17" s="21">
        <v>1000</v>
      </c>
      <c r="J17" s="21">
        <v>1108.15602836879</v>
      </c>
      <c r="K17" s="21">
        <v>1250</v>
      </c>
      <c r="L17" s="21">
        <v>1250</v>
      </c>
      <c r="M17" s="21">
        <v>1250</v>
      </c>
      <c r="N17" s="21">
        <v>1325.55673383</v>
      </c>
      <c r="O17" s="21">
        <v>750</v>
      </c>
      <c r="P17" s="21">
        <v>20</v>
      </c>
      <c r="Q17" s="21">
        <v>30</v>
      </c>
      <c r="R17" s="21">
        <v>46</v>
      </c>
      <c r="S17" s="21">
        <v>55</v>
      </c>
      <c r="T17" s="21">
        <v>35</v>
      </c>
      <c r="U17" s="21">
        <v>12</v>
      </c>
      <c r="V17" s="21">
        <v>60</v>
      </c>
      <c r="W17" s="21">
        <v>45.016257427962771</v>
      </c>
      <c r="X17" s="21">
        <v>20.845967252880538</v>
      </c>
      <c r="Y17" s="21">
        <v>95.28</v>
      </c>
      <c r="Z17" s="21">
        <v>50</v>
      </c>
      <c r="AA17" s="21">
        <v>125</v>
      </c>
      <c r="AB17" s="21">
        <v>39.4</v>
      </c>
      <c r="AC17" s="21">
        <v>12</v>
      </c>
      <c r="AD17" s="21">
        <v>15.2</v>
      </c>
      <c r="AE17" s="21">
        <v>703.23488044999999</v>
      </c>
      <c r="AF17" s="21">
        <v>100</v>
      </c>
      <c r="AG17" s="21">
        <v>100</v>
      </c>
      <c r="AH17" s="21">
        <v>15</v>
      </c>
      <c r="AI17" s="21">
        <v>19.946808511</v>
      </c>
      <c r="AJ17" s="21">
        <v>5</v>
      </c>
      <c r="AK17" s="21">
        <v>42.1</v>
      </c>
      <c r="AL17" s="21">
        <v>32</v>
      </c>
      <c r="AM17" s="21">
        <v>70</v>
      </c>
      <c r="AN17" s="21">
        <v>181.7</v>
      </c>
      <c r="AO17" s="21">
        <v>40.693415805000001</v>
      </c>
      <c r="AP17" s="21">
        <v>1000</v>
      </c>
      <c r="AQ17" s="21">
        <v>1250</v>
      </c>
      <c r="AR17" s="21">
        <v>1000</v>
      </c>
      <c r="AS17" s="21">
        <v>750</v>
      </c>
      <c r="AT17" s="21">
        <v>1250</v>
      </c>
      <c r="AU17" s="21">
        <v>750</v>
      </c>
      <c r="AV17" s="21">
        <v>1250</v>
      </c>
      <c r="AW17" s="21">
        <v>1000</v>
      </c>
      <c r="AX17" s="21">
        <v>1250</v>
      </c>
      <c r="AY17" s="21">
        <v>843.81064900000001</v>
      </c>
      <c r="AZ17" s="21">
        <v>20</v>
      </c>
      <c r="BA17" s="21">
        <v>50</v>
      </c>
      <c r="BB17" s="21">
        <v>50</v>
      </c>
      <c r="BC17" s="21">
        <v>100</v>
      </c>
      <c r="BD17" s="21">
        <v>1000</v>
      </c>
      <c r="BE17" s="21">
        <v>1000</v>
      </c>
      <c r="BF17" s="21">
        <v>100</v>
      </c>
      <c r="BG17" s="21">
        <v>819.67213114799995</v>
      </c>
      <c r="BH17" s="21">
        <v>819.67213114799995</v>
      </c>
      <c r="BI17" s="21">
        <v>26.35</v>
      </c>
      <c r="BJ17" s="21">
        <v>1000</v>
      </c>
      <c r="BK17" s="21">
        <v>1250</v>
      </c>
      <c r="BL17" s="21">
        <v>500</v>
      </c>
      <c r="BM17" s="21">
        <v>18.478812999999999</v>
      </c>
      <c r="BN17" s="21">
        <v>80</v>
      </c>
      <c r="BO17" s="21">
        <v>40.049999999999997</v>
      </c>
      <c r="BP17" s="21">
        <v>15.9</v>
      </c>
      <c r="BQ17" s="21">
        <v>10.111223499999999</v>
      </c>
      <c r="BR17" s="21">
        <v>10.107135639999999</v>
      </c>
      <c r="BS17" s="21">
        <v>60</v>
      </c>
      <c r="BT17" s="21">
        <v>12</v>
      </c>
      <c r="BU17" s="21">
        <v>30</v>
      </c>
      <c r="BV17" s="21">
        <v>800</v>
      </c>
      <c r="BW17" s="21">
        <v>35</v>
      </c>
      <c r="BX17" s="21">
        <v>30</v>
      </c>
      <c r="BY17" s="21">
        <v>300</v>
      </c>
      <c r="BZ17" s="21">
        <v>550</v>
      </c>
      <c r="CA17" s="21">
        <v>750</v>
      </c>
      <c r="CB17" s="21">
        <v>10</v>
      </c>
      <c r="CC17" s="21">
        <v>1000</v>
      </c>
      <c r="CD17" s="21">
        <v>1000</v>
      </c>
      <c r="CE17" s="21">
        <v>1000</v>
      </c>
      <c r="CF17" s="21">
        <v>57</v>
      </c>
      <c r="CG17" s="21">
        <v>245.25</v>
      </c>
      <c r="CH17" s="21">
        <v>18.135268</v>
      </c>
      <c r="CI17" s="21">
        <v>629.39700000000005</v>
      </c>
      <c r="CJ17" s="21">
        <v>80.7</v>
      </c>
      <c r="CK17" s="21">
        <v>750</v>
      </c>
      <c r="CL17" s="21">
        <v>60</v>
      </c>
    </row>
    <row r="18" spans="1:90" s="26" customFormat="1" ht="10.5" customHeight="1" x14ac:dyDescent="0.25">
      <c r="A18" s="27" t="s">
        <v>0</v>
      </c>
      <c r="B18" s="28" t="s">
        <v>34</v>
      </c>
      <c r="C18" s="21" t="s">
        <v>67</v>
      </c>
      <c r="D18" s="21">
        <v>100</v>
      </c>
      <c r="E18" s="21">
        <v>100</v>
      </c>
      <c r="F18" s="21">
        <v>100</v>
      </c>
      <c r="G18" s="21">
        <v>100</v>
      </c>
      <c r="H18" s="21">
        <v>100</v>
      </c>
      <c r="I18" s="21">
        <v>100</v>
      </c>
      <c r="J18" s="21">
        <v>100</v>
      </c>
      <c r="K18" s="21">
        <v>99.783000000000001</v>
      </c>
      <c r="L18" s="21">
        <v>100</v>
      </c>
      <c r="M18" s="21">
        <v>100</v>
      </c>
      <c r="N18" s="21">
        <v>100</v>
      </c>
      <c r="O18" s="21">
        <v>100</v>
      </c>
      <c r="P18" s="21">
        <v>99.85</v>
      </c>
      <c r="Q18" s="21">
        <v>99.8</v>
      </c>
      <c r="R18" s="21">
        <v>99.278999999999996</v>
      </c>
      <c r="S18" s="21">
        <v>100</v>
      </c>
      <c r="T18" s="21">
        <v>99.320999999999998</v>
      </c>
      <c r="U18" s="21">
        <v>99.25</v>
      </c>
      <c r="V18" s="21">
        <v>99.305000000000007</v>
      </c>
      <c r="W18" s="21">
        <v>100</v>
      </c>
      <c r="X18" s="21">
        <v>100</v>
      </c>
      <c r="Y18" s="21">
        <v>98.754999999999995</v>
      </c>
      <c r="Z18" s="21">
        <v>99.84</v>
      </c>
      <c r="AA18" s="21">
        <v>99.62</v>
      </c>
      <c r="AB18" s="21">
        <v>100</v>
      </c>
      <c r="AC18" s="21">
        <v>99.75</v>
      </c>
      <c r="AD18" s="21">
        <v>79.150000000000006</v>
      </c>
      <c r="AE18" s="21">
        <v>99.084999999999994</v>
      </c>
      <c r="AF18" s="21">
        <v>100</v>
      </c>
      <c r="AG18" s="21">
        <v>85.2</v>
      </c>
      <c r="AH18" s="21">
        <v>100</v>
      </c>
      <c r="AI18" s="21">
        <v>100</v>
      </c>
      <c r="AJ18" s="21">
        <v>88.5</v>
      </c>
      <c r="AK18" s="21">
        <v>88.5</v>
      </c>
      <c r="AL18" s="21">
        <v>100</v>
      </c>
      <c r="AM18" s="21">
        <v>100</v>
      </c>
      <c r="AN18" s="21">
        <v>100</v>
      </c>
      <c r="AO18" s="21">
        <v>100</v>
      </c>
      <c r="AP18" s="21">
        <v>99.644000000000005</v>
      </c>
      <c r="AQ18" s="21">
        <v>99.662999999999997</v>
      </c>
      <c r="AR18" s="21">
        <v>99.918999999999997</v>
      </c>
      <c r="AS18" s="21">
        <v>99.718999999999994</v>
      </c>
      <c r="AT18" s="21">
        <v>99.899000000000001</v>
      </c>
      <c r="AU18" s="21">
        <v>99.62</v>
      </c>
      <c r="AV18" s="21">
        <v>99.563000000000002</v>
      </c>
      <c r="AW18" s="21">
        <v>100</v>
      </c>
      <c r="AX18" s="21">
        <v>99.855000000000004</v>
      </c>
      <c r="AY18" s="21">
        <v>100</v>
      </c>
      <c r="AZ18" s="21">
        <v>100</v>
      </c>
      <c r="BA18" s="21">
        <v>100</v>
      </c>
      <c r="BB18" s="21">
        <v>100</v>
      </c>
      <c r="BC18" s="21">
        <v>100</v>
      </c>
      <c r="BD18" s="21">
        <v>99.891000000000005</v>
      </c>
      <c r="BE18" s="21">
        <v>99.885000000000005</v>
      </c>
      <c r="BF18" s="21">
        <v>100</v>
      </c>
      <c r="BG18" s="21">
        <v>100</v>
      </c>
      <c r="BH18" s="21">
        <v>100</v>
      </c>
      <c r="BI18" s="21">
        <v>100</v>
      </c>
      <c r="BJ18" s="21">
        <v>99.953000000000003</v>
      </c>
      <c r="BK18" s="21">
        <v>99.843999999999994</v>
      </c>
      <c r="BL18" s="21">
        <v>99.808000000000007</v>
      </c>
      <c r="BM18" s="21">
        <v>100</v>
      </c>
      <c r="BN18" s="21">
        <v>100</v>
      </c>
      <c r="BO18" s="21">
        <v>100</v>
      </c>
      <c r="BP18" s="21">
        <v>100</v>
      </c>
      <c r="BQ18" s="21">
        <v>100</v>
      </c>
      <c r="BR18" s="21">
        <v>100</v>
      </c>
      <c r="BS18" s="21">
        <v>99.45</v>
      </c>
      <c r="BT18" s="21">
        <v>100</v>
      </c>
      <c r="BU18" s="21">
        <v>100</v>
      </c>
      <c r="BV18" s="21">
        <v>100</v>
      </c>
      <c r="BW18" s="21">
        <v>100</v>
      </c>
      <c r="BX18" s="21">
        <v>100</v>
      </c>
      <c r="BY18" s="21">
        <v>100</v>
      </c>
      <c r="BZ18" s="21">
        <v>100</v>
      </c>
      <c r="CA18" s="21">
        <v>100</v>
      </c>
      <c r="CB18" s="21">
        <v>100</v>
      </c>
      <c r="CC18" s="21">
        <v>99.947999999999993</v>
      </c>
      <c r="CD18" s="21">
        <v>99.813000000000002</v>
      </c>
      <c r="CE18" s="21">
        <v>99.841999999999999</v>
      </c>
      <c r="CF18" s="21">
        <v>100</v>
      </c>
      <c r="CG18" s="21">
        <v>100</v>
      </c>
      <c r="CH18" s="21">
        <v>100</v>
      </c>
      <c r="CI18" s="21">
        <v>100</v>
      </c>
      <c r="CJ18" s="21">
        <v>100</v>
      </c>
      <c r="CK18" s="21">
        <v>99.887</v>
      </c>
      <c r="CL18" s="21">
        <v>100</v>
      </c>
    </row>
    <row r="19" spans="1:90" s="26" customFormat="1" ht="10.5" customHeight="1" x14ac:dyDescent="0.25">
      <c r="A19" s="27" t="s">
        <v>1</v>
      </c>
      <c r="B19" s="28" t="s">
        <v>28</v>
      </c>
      <c r="C19" s="21" t="s">
        <v>67</v>
      </c>
      <c r="D19" s="21">
        <v>100</v>
      </c>
      <c r="E19" s="21">
        <v>100</v>
      </c>
      <c r="F19" s="21">
        <v>100</v>
      </c>
      <c r="G19" s="21">
        <v>100</v>
      </c>
      <c r="H19" s="21">
        <v>100</v>
      </c>
      <c r="I19" s="21">
        <v>100</v>
      </c>
      <c r="J19" s="21">
        <v>100</v>
      </c>
      <c r="K19" s="21">
        <v>100</v>
      </c>
      <c r="L19" s="21">
        <v>100</v>
      </c>
      <c r="M19" s="21">
        <v>100</v>
      </c>
      <c r="N19" s="21">
        <v>100</v>
      </c>
      <c r="O19" s="21">
        <v>100</v>
      </c>
      <c r="P19" s="21">
        <v>100</v>
      </c>
      <c r="Q19" s="21">
        <v>100</v>
      </c>
      <c r="R19" s="21">
        <v>100</v>
      </c>
      <c r="S19" s="21">
        <v>100</v>
      </c>
      <c r="T19" s="21">
        <v>100</v>
      </c>
      <c r="U19" s="21">
        <v>100</v>
      </c>
      <c r="V19" s="21">
        <v>100</v>
      </c>
      <c r="W19" s="21">
        <v>100</v>
      </c>
      <c r="X19" s="21">
        <v>100</v>
      </c>
      <c r="Y19" s="21">
        <v>100</v>
      </c>
      <c r="Z19" s="21">
        <v>100</v>
      </c>
      <c r="AA19" s="21">
        <v>100</v>
      </c>
      <c r="AB19" s="21">
        <v>100</v>
      </c>
      <c r="AC19" s="21">
        <v>100</v>
      </c>
      <c r="AD19" s="21">
        <v>100</v>
      </c>
      <c r="AE19" s="21">
        <v>100</v>
      </c>
      <c r="AF19" s="21">
        <v>100</v>
      </c>
      <c r="AG19" s="21">
        <v>100</v>
      </c>
      <c r="AH19" s="21">
        <v>100</v>
      </c>
      <c r="AI19" s="21">
        <v>100</v>
      </c>
      <c r="AJ19" s="21">
        <v>160</v>
      </c>
      <c r="AK19" s="21">
        <v>185</v>
      </c>
      <c r="AL19" s="21">
        <v>100</v>
      </c>
      <c r="AM19" s="21">
        <v>100</v>
      </c>
      <c r="AN19" s="21">
        <v>100</v>
      </c>
      <c r="AO19" s="21">
        <v>100</v>
      </c>
      <c r="AP19" s="21">
        <v>100</v>
      </c>
      <c r="AQ19" s="21">
        <v>100</v>
      </c>
      <c r="AR19" s="21">
        <v>100</v>
      </c>
      <c r="AS19" s="21">
        <v>100</v>
      </c>
      <c r="AT19" s="21">
        <v>100</v>
      </c>
      <c r="AU19" s="21">
        <v>100</v>
      </c>
      <c r="AV19" s="21">
        <v>100</v>
      </c>
      <c r="AW19" s="21">
        <v>100</v>
      </c>
      <c r="AX19" s="21">
        <v>100</v>
      </c>
      <c r="AY19" s="21">
        <v>100</v>
      </c>
      <c r="AZ19" s="21">
        <v>100</v>
      </c>
      <c r="BA19" s="21">
        <v>100</v>
      </c>
      <c r="BB19" s="21">
        <v>100</v>
      </c>
      <c r="BC19" s="21">
        <v>100</v>
      </c>
      <c r="BD19" s="21">
        <v>100</v>
      </c>
      <c r="BE19" s="21">
        <v>100</v>
      </c>
      <c r="BF19" s="21">
        <v>100</v>
      </c>
      <c r="BG19" s="21">
        <v>100</v>
      </c>
      <c r="BH19" s="21">
        <v>100</v>
      </c>
      <c r="BI19" s="21">
        <v>100</v>
      </c>
      <c r="BJ19" s="21">
        <v>100</v>
      </c>
      <c r="BK19" s="21">
        <v>100</v>
      </c>
      <c r="BL19" s="21">
        <v>100</v>
      </c>
      <c r="BM19" s="21">
        <v>100</v>
      </c>
      <c r="BN19" s="21">
        <v>100</v>
      </c>
      <c r="BO19" s="21">
        <v>100</v>
      </c>
      <c r="BP19" s="21">
        <v>100</v>
      </c>
      <c r="BQ19" s="21">
        <v>100</v>
      </c>
      <c r="BR19" s="21">
        <v>100</v>
      </c>
      <c r="BS19" s="21">
        <v>100</v>
      </c>
      <c r="BT19" s="21">
        <v>100</v>
      </c>
      <c r="BU19" s="21">
        <v>100</v>
      </c>
      <c r="BV19" s="21">
        <v>100</v>
      </c>
      <c r="BW19" s="21">
        <v>100</v>
      </c>
      <c r="BX19" s="21">
        <v>100</v>
      </c>
      <c r="BY19" s="21">
        <v>100</v>
      </c>
      <c r="BZ19" s="21">
        <v>100</v>
      </c>
      <c r="CA19" s="21">
        <v>100</v>
      </c>
      <c r="CB19" s="21">
        <v>100</v>
      </c>
      <c r="CC19" s="21">
        <v>100</v>
      </c>
      <c r="CD19" s="21">
        <v>100</v>
      </c>
      <c r="CE19" s="21">
        <v>100</v>
      </c>
      <c r="CF19" s="21">
        <v>100</v>
      </c>
      <c r="CG19" s="21">
        <v>100</v>
      </c>
      <c r="CH19" s="21">
        <v>100</v>
      </c>
      <c r="CI19" s="21">
        <v>100</v>
      </c>
      <c r="CJ19" s="21">
        <v>100</v>
      </c>
      <c r="CK19" s="21">
        <v>100</v>
      </c>
      <c r="CL19" s="21">
        <v>100</v>
      </c>
    </row>
    <row r="20" spans="1:90" s="29" customFormat="1" ht="10.5" customHeight="1" x14ac:dyDescent="0.25">
      <c r="A20" s="11">
        <v>10</v>
      </c>
      <c r="B20" s="24" t="s">
        <v>19</v>
      </c>
      <c r="C20" s="23" t="s">
        <v>82</v>
      </c>
      <c r="D20" s="23" t="s">
        <v>82</v>
      </c>
      <c r="E20" s="23" t="s">
        <v>191</v>
      </c>
      <c r="F20" s="23" t="s">
        <v>191</v>
      </c>
      <c r="G20" s="23" t="s">
        <v>82</v>
      </c>
      <c r="H20" s="23" t="s">
        <v>191</v>
      </c>
      <c r="I20" s="23" t="s">
        <v>82</v>
      </c>
      <c r="J20" s="23" t="s">
        <v>191</v>
      </c>
      <c r="K20" s="23" t="s">
        <v>191</v>
      </c>
      <c r="L20" s="23" t="s">
        <v>191</v>
      </c>
      <c r="M20" s="23" t="s">
        <v>82</v>
      </c>
      <c r="N20" s="23" t="s">
        <v>191</v>
      </c>
      <c r="O20" s="23" t="s">
        <v>82</v>
      </c>
      <c r="P20" s="23" t="s">
        <v>191</v>
      </c>
      <c r="Q20" s="23" t="s">
        <v>191</v>
      </c>
      <c r="R20" s="23" t="s">
        <v>191</v>
      </c>
      <c r="S20" s="23" t="s">
        <v>191</v>
      </c>
      <c r="T20" s="23" t="s">
        <v>191</v>
      </c>
      <c r="U20" s="23" t="s">
        <v>191</v>
      </c>
      <c r="V20" s="23" t="s">
        <v>191</v>
      </c>
      <c r="W20" s="23" t="s">
        <v>191</v>
      </c>
      <c r="X20" s="23" t="s">
        <v>191</v>
      </c>
      <c r="Y20" s="23" t="s">
        <v>191</v>
      </c>
      <c r="Z20" s="23" t="s">
        <v>191</v>
      </c>
      <c r="AA20" s="23" t="s">
        <v>191</v>
      </c>
      <c r="AB20" s="23" t="s">
        <v>191</v>
      </c>
      <c r="AC20" s="23" t="s">
        <v>191</v>
      </c>
      <c r="AD20" s="23" t="s">
        <v>191</v>
      </c>
      <c r="AE20" s="23" t="s">
        <v>191</v>
      </c>
      <c r="AF20" s="23" t="s">
        <v>191</v>
      </c>
      <c r="AG20" s="23" t="s">
        <v>191</v>
      </c>
      <c r="AH20" s="23" t="s">
        <v>191</v>
      </c>
      <c r="AI20" s="23" t="s">
        <v>191</v>
      </c>
      <c r="AJ20" s="23" t="s">
        <v>191</v>
      </c>
      <c r="AK20" s="23" t="s">
        <v>191</v>
      </c>
      <c r="AL20" s="23" t="s">
        <v>191</v>
      </c>
      <c r="AM20" s="23" t="s">
        <v>191</v>
      </c>
      <c r="AN20" s="23" t="s">
        <v>191</v>
      </c>
      <c r="AO20" s="23" t="s">
        <v>191</v>
      </c>
      <c r="AP20" s="23" t="s">
        <v>191</v>
      </c>
      <c r="AQ20" s="23" t="s">
        <v>191</v>
      </c>
      <c r="AR20" s="23" t="s">
        <v>191</v>
      </c>
      <c r="AS20" s="23" t="s">
        <v>191</v>
      </c>
      <c r="AT20" s="23" t="s">
        <v>191</v>
      </c>
      <c r="AU20" s="23" t="s">
        <v>191</v>
      </c>
      <c r="AV20" s="23" t="s">
        <v>191</v>
      </c>
      <c r="AW20" s="23" t="s">
        <v>191</v>
      </c>
      <c r="AX20" s="23" t="s">
        <v>191</v>
      </c>
      <c r="AY20" s="23" t="s">
        <v>191</v>
      </c>
      <c r="AZ20" s="23" t="s">
        <v>191</v>
      </c>
      <c r="BA20" s="23" t="s">
        <v>191</v>
      </c>
      <c r="BB20" s="23" t="s">
        <v>191</v>
      </c>
      <c r="BC20" s="23" t="s">
        <v>191</v>
      </c>
      <c r="BD20" s="23" t="s">
        <v>191</v>
      </c>
      <c r="BE20" s="23" t="s">
        <v>191</v>
      </c>
      <c r="BF20" s="23" t="s">
        <v>191</v>
      </c>
      <c r="BG20" s="23" t="s">
        <v>191</v>
      </c>
      <c r="BH20" s="23" t="s">
        <v>191</v>
      </c>
      <c r="BI20" s="23" t="s">
        <v>191</v>
      </c>
      <c r="BJ20" s="23" t="s">
        <v>191</v>
      </c>
      <c r="BK20" s="23" t="s">
        <v>191</v>
      </c>
      <c r="BL20" s="23" t="s">
        <v>191</v>
      </c>
      <c r="BM20" s="23" t="s">
        <v>191</v>
      </c>
      <c r="BN20" s="23" t="s">
        <v>191</v>
      </c>
      <c r="BO20" s="23" t="s">
        <v>191</v>
      </c>
      <c r="BP20" s="23" t="s">
        <v>191</v>
      </c>
      <c r="BQ20" s="23" t="s">
        <v>191</v>
      </c>
      <c r="BR20" s="23" t="s">
        <v>191</v>
      </c>
      <c r="BS20" s="23" t="s">
        <v>191</v>
      </c>
      <c r="BT20" s="23" t="s">
        <v>191</v>
      </c>
      <c r="BU20" s="23" t="s">
        <v>191</v>
      </c>
      <c r="BV20" s="23" t="s">
        <v>191</v>
      </c>
      <c r="BW20" s="23" t="s">
        <v>191</v>
      </c>
      <c r="BX20" s="23" t="s">
        <v>191</v>
      </c>
      <c r="BY20" s="23" t="s">
        <v>191</v>
      </c>
      <c r="BZ20" s="23" t="s">
        <v>191</v>
      </c>
      <c r="CA20" s="23" t="s">
        <v>191</v>
      </c>
      <c r="CB20" s="23" t="s">
        <v>191</v>
      </c>
      <c r="CC20" s="23" t="s">
        <v>191</v>
      </c>
      <c r="CD20" s="23" t="s">
        <v>191</v>
      </c>
      <c r="CE20" s="23" t="s">
        <v>191</v>
      </c>
      <c r="CF20" s="23" t="s">
        <v>191</v>
      </c>
      <c r="CG20" s="23" t="s">
        <v>191</v>
      </c>
      <c r="CH20" s="23" t="s">
        <v>191</v>
      </c>
      <c r="CI20" s="23" t="s">
        <v>191</v>
      </c>
      <c r="CJ20" s="23" t="s">
        <v>191</v>
      </c>
      <c r="CK20" s="23" t="s">
        <v>191</v>
      </c>
      <c r="CL20" s="23" t="s">
        <v>191</v>
      </c>
    </row>
    <row r="21" spans="1:90" s="31" customFormat="1" ht="10.5" customHeight="1" x14ac:dyDescent="0.25">
      <c r="A21" s="11">
        <v>11</v>
      </c>
      <c r="B21" s="24" t="s">
        <v>21</v>
      </c>
      <c r="C21" s="30" t="s">
        <v>67</v>
      </c>
      <c r="D21" s="30">
        <v>41732</v>
      </c>
      <c r="E21" s="30">
        <v>42900</v>
      </c>
      <c r="F21" s="30">
        <v>42905</v>
      </c>
      <c r="G21" s="30">
        <v>43089</v>
      </c>
      <c r="H21" s="30">
        <v>43516</v>
      </c>
      <c r="I21" s="30">
        <v>43543</v>
      </c>
      <c r="J21" s="30">
        <v>43557</v>
      </c>
      <c r="K21" s="30">
        <v>43731</v>
      </c>
      <c r="L21" s="30">
        <v>43845</v>
      </c>
      <c r="M21" s="30">
        <v>43880</v>
      </c>
      <c r="N21" s="30">
        <v>44012</v>
      </c>
      <c r="O21" s="30">
        <v>44384</v>
      </c>
      <c r="P21" s="30">
        <v>36915</v>
      </c>
      <c r="Q21" s="30">
        <v>36916</v>
      </c>
      <c r="R21" s="30">
        <v>36916</v>
      </c>
      <c r="S21" s="30">
        <v>37123</v>
      </c>
      <c r="T21" s="30">
        <v>37165</v>
      </c>
      <c r="U21" s="30">
        <v>37194</v>
      </c>
      <c r="V21" s="30">
        <v>37200</v>
      </c>
      <c r="W21" s="30">
        <v>37230</v>
      </c>
      <c r="X21" s="30">
        <v>37242</v>
      </c>
      <c r="Y21" s="30">
        <v>37252</v>
      </c>
      <c r="Z21" s="30">
        <v>37252</v>
      </c>
      <c r="AA21" s="30">
        <v>37252</v>
      </c>
      <c r="AB21" s="30">
        <v>36490</v>
      </c>
      <c r="AC21" s="30">
        <v>36507</v>
      </c>
      <c r="AD21" s="30">
        <v>36515</v>
      </c>
      <c r="AE21" s="30">
        <v>42837</v>
      </c>
      <c r="AF21" s="30">
        <v>42438</v>
      </c>
      <c r="AG21" s="30">
        <v>42531</v>
      </c>
      <c r="AH21" s="30">
        <v>42934</v>
      </c>
      <c r="AI21" s="30">
        <v>38754</v>
      </c>
      <c r="AJ21" s="30">
        <v>40695</v>
      </c>
      <c r="AK21" s="30">
        <v>40695</v>
      </c>
      <c r="AL21" s="30">
        <v>42030</v>
      </c>
      <c r="AM21" s="30">
        <v>42340</v>
      </c>
      <c r="AN21" s="30">
        <v>42482</v>
      </c>
      <c r="AO21" s="30">
        <v>42516</v>
      </c>
      <c r="AP21" s="30">
        <v>42667</v>
      </c>
      <c r="AQ21" s="30">
        <v>43641</v>
      </c>
      <c r="AR21" s="30">
        <v>43747</v>
      </c>
      <c r="AS21" s="30">
        <v>43649</v>
      </c>
      <c r="AT21" s="30">
        <v>43850</v>
      </c>
      <c r="AU21" s="30">
        <v>43850</v>
      </c>
      <c r="AV21" s="30">
        <v>43998</v>
      </c>
      <c r="AW21" s="30">
        <v>44020</v>
      </c>
      <c r="AX21" s="30">
        <v>44034</v>
      </c>
      <c r="AY21" s="30">
        <v>44096</v>
      </c>
      <c r="AZ21" s="30">
        <v>44127</v>
      </c>
      <c r="BA21" s="30">
        <v>44127</v>
      </c>
      <c r="BB21" s="30">
        <v>44162</v>
      </c>
      <c r="BC21" s="30">
        <v>44175</v>
      </c>
      <c r="BD21" s="30">
        <v>44215</v>
      </c>
      <c r="BE21" s="30">
        <v>44215</v>
      </c>
      <c r="BF21" s="30">
        <v>44274</v>
      </c>
      <c r="BG21" s="30">
        <v>44350</v>
      </c>
      <c r="BH21" s="30">
        <v>44350</v>
      </c>
      <c r="BI21" s="30">
        <v>44351</v>
      </c>
      <c r="BJ21" s="30">
        <v>44382</v>
      </c>
      <c r="BK21" s="30">
        <v>44579</v>
      </c>
      <c r="BL21" s="30">
        <v>44579</v>
      </c>
      <c r="BM21" s="30">
        <v>44614</v>
      </c>
      <c r="BN21" s="30">
        <v>44623</v>
      </c>
      <c r="BO21" s="30">
        <v>44658</v>
      </c>
      <c r="BP21" s="30">
        <v>44658</v>
      </c>
      <c r="BQ21" s="30">
        <v>44715</v>
      </c>
      <c r="BR21" s="30">
        <v>44736</v>
      </c>
      <c r="BS21" s="30">
        <v>44803</v>
      </c>
      <c r="BT21" s="30">
        <v>44803</v>
      </c>
      <c r="BU21" s="30">
        <v>44813</v>
      </c>
      <c r="BV21" s="30">
        <v>44769</v>
      </c>
      <c r="BW21" s="30">
        <v>44769</v>
      </c>
      <c r="BX21" s="30">
        <v>44797</v>
      </c>
      <c r="BY21" s="30">
        <v>44832</v>
      </c>
      <c r="BZ21" s="30">
        <v>44860</v>
      </c>
      <c r="CA21" s="30">
        <v>44851</v>
      </c>
      <c r="CB21" s="30">
        <v>44900</v>
      </c>
      <c r="CC21" s="30">
        <v>44880</v>
      </c>
      <c r="CD21" s="30">
        <v>44943</v>
      </c>
      <c r="CE21" s="30">
        <v>44973</v>
      </c>
      <c r="CF21" s="30">
        <v>44979</v>
      </c>
      <c r="CG21" s="30">
        <v>44980</v>
      </c>
      <c r="CH21" s="30">
        <v>45033</v>
      </c>
      <c r="CI21" s="30">
        <v>45077</v>
      </c>
      <c r="CJ21" s="30">
        <v>45131</v>
      </c>
      <c r="CK21" s="30">
        <v>45244</v>
      </c>
      <c r="CL21" s="30">
        <v>45245</v>
      </c>
    </row>
    <row r="22" spans="1:90" s="33" customFormat="1" ht="10.5" customHeight="1" x14ac:dyDescent="0.25">
      <c r="A22" s="11">
        <v>12</v>
      </c>
      <c r="B22" s="17" t="s">
        <v>24</v>
      </c>
      <c r="C22" s="32" t="s">
        <v>59</v>
      </c>
      <c r="D22" s="32" t="s">
        <v>59</v>
      </c>
      <c r="E22" s="32" t="s">
        <v>76</v>
      </c>
      <c r="F22" s="32" t="s">
        <v>76</v>
      </c>
      <c r="G22" s="32" t="s">
        <v>59</v>
      </c>
      <c r="H22" s="32" t="s">
        <v>76</v>
      </c>
      <c r="I22" s="32" t="s">
        <v>59</v>
      </c>
      <c r="J22" s="32" t="s">
        <v>76</v>
      </c>
      <c r="K22" s="32" t="s">
        <v>76</v>
      </c>
      <c r="L22" s="32" t="s">
        <v>76</v>
      </c>
      <c r="M22" s="32" t="s">
        <v>59</v>
      </c>
      <c r="N22" s="32" t="s">
        <v>76</v>
      </c>
      <c r="O22" s="32" t="s">
        <v>59</v>
      </c>
      <c r="P22" s="32" t="s">
        <v>76</v>
      </c>
      <c r="Q22" s="32" t="s">
        <v>76</v>
      </c>
      <c r="R22" s="32" t="s">
        <v>76</v>
      </c>
      <c r="S22" s="32" t="s">
        <v>76</v>
      </c>
      <c r="T22" s="32" t="s">
        <v>76</v>
      </c>
      <c r="U22" s="32" t="s">
        <v>76</v>
      </c>
      <c r="V22" s="32" t="s">
        <v>76</v>
      </c>
      <c r="W22" s="32" t="s">
        <v>76</v>
      </c>
      <c r="X22" s="32" t="s">
        <v>76</v>
      </c>
      <c r="Y22" s="32" t="s">
        <v>76</v>
      </c>
      <c r="Z22" s="32" t="s">
        <v>76</v>
      </c>
      <c r="AA22" s="32" t="s">
        <v>76</v>
      </c>
      <c r="AB22" s="32" t="s">
        <v>76</v>
      </c>
      <c r="AC22" s="32" t="s">
        <v>76</v>
      </c>
      <c r="AD22" s="32" t="s">
        <v>76</v>
      </c>
      <c r="AE22" s="32" t="s">
        <v>76</v>
      </c>
      <c r="AF22" s="32" t="s">
        <v>76</v>
      </c>
      <c r="AG22" s="32" t="s">
        <v>76</v>
      </c>
      <c r="AH22" s="32" t="s">
        <v>76</v>
      </c>
      <c r="AI22" s="32" t="s">
        <v>76</v>
      </c>
      <c r="AJ22" s="32" t="s">
        <v>76</v>
      </c>
      <c r="AK22" s="32" t="s">
        <v>76</v>
      </c>
      <c r="AL22" s="32" t="s">
        <v>76</v>
      </c>
      <c r="AM22" s="32" t="s">
        <v>76</v>
      </c>
      <c r="AN22" s="32" t="s">
        <v>76</v>
      </c>
      <c r="AO22" s="32" t="s">
        <v>76</v>
      </c>
      <c r="AP22" s="32" t="s">
        <v>76</v>
      </c>
      <c r="AQ22" s="32" t="s">
        <v>76</v>
      </c>
      <c r="AR22" s="32" t="s">
        <v>76</v>
      </c>
      <c r="AS22" s="32" t="s">
        <v>76</v>
      </c>
      <c r="AT22" s="32" t="s">
        <v>76</v>
      </c>
      <c r="AU22" s="32" t="s">
        <v>76</v>
      </c>
      <c r="AV22" s="32" t="s">
        <v>76</v>
      </c>
      <c r="AW22" s="32" t="s">
        <v>76</v>
      </c>
      <c r="AX22" s="32" t="s">
        <v>76</v>
      </c>
      <c r="AY22" s="32" t="s">
        <v>76</v>
      </c>
      <c r="AZ22" s="32" t="s">
        <v>76</v>
      </c>
      <c r="BA22" s="32" t="s">
        <v>76</v>
      </c>
      <c r="BB22" s="32" t="s">
        <v>76</v>
      </c>
      <c r="BC22" s="32" t="s">
        <v>76</v>
      </c>
      <c r="BD22" s="32" t="s">
        <v>76</v>
      </c>
      <c r="BE22" s="32" t="s">
        <v>76</v>
      </c>
      <c r="BF22" s="32" t="s">
        <v>76</v>
      </c>
      <c r="BG22" s="32" t="s">
        <v>76</v>
      </c>
      <c r="BH22" s="32" t="s">
        <v>76</v>
      </c>
      <c r="BI22" s="32" t="s">
        <v>76</v>
      </c>
      <c r="BJ22" s="32" t="s">
        <v>76</v>
      </c>
      <c r="BK22" s="32" t="s">
        <v>76</v>
      </c>
      <c r="BL22" s="32" t="s">
        <v>76</v>
      </c>
      <c r="BM22" s="32" t="s">
        <v>76</v>
      </c>
      <c r="BN22" s="32" t="s">
        <v>76</v>
      </c>
      <c r="BO22" s="32" t="s">
        <v>76</v>
      </c>
      <c r="BP22" s="32" t="s">
        <v>76</v>
      </c>
      <c r="BQ22" s="32" t="s">
        <v>76</v>
      </c>
      <c r="BR22" s="32" t="s">
        <v>76</v>
      </c>
      <c r="BS22" s="32" t="s">
        <v>76</v>
      </c>
      <c r="BT22" s="32" t="s">
        <v>76</v>
      </c>
      <c r="BU22" s="32" t="s">
        <v>76</v>
      </c>
      <c r="BV22" s="32" t="s">
        <v>76</v>
      </c>
      <c r="BW22" s="32" t="s">
        <v>76</v>
      </c>
      <c r="BX22" s="32" t="s">
        <v>76</v>
      </c>
      <c r="BY22" s="32" t="s">
        <v>76</v>
      </c>
      <c r="BZ22" s="32" t="s">
        <v>76</v>
      </c>
      <c r="CA22" s="32" t="s">
        <v>76</v>
      </c>
      <c r="CB22" s="32" t="s">
        <v>76</v>
      </c>
      <c r="CC22" s="32" t="s">
        <v>76</v>
      </c>
      <c r="CD22" s="32" t="s">
        <v>76</v>
      </c>
      <c r="CE22" s="32" t="s">
        <v>76</v>
      </c>
      <c r="CF22" s="32" t="s">
        <v>76</v>
      </c>
      <c r="CG22" s="32" t="s">
        <v>76</v>
      </c>
      <c r="CH22" s="32" t="s">
        <v>76</v>
      </c>
      <c r="CI22" s="32" t="s">
        <v>76</v>
      </c>
      <c r="CJ22" s="32" t="s">
        <v>76</v>
      </c>
      <c r="CK22" s="32" t="s">
        <v>76</v>
      </c>
      <c r="CL22" s="32" t="s">
        <v>76</v>
      </c>
    </row>
    <row r="23" spans="1:90" s="31" customFormat="1" ht="10.5" customHeight="1" x14ac:dyDescent="0.25">
      <c r="A23" s="11">
        <v>13</v>
      </c>
      <c r="B23" s="15" t="s">
        <v>11</v>
      </c>
      <c r="C23" s="30" t="s">
        <v>173</v>
      </c>
      <c r="D23" s="30" t="s">
        <v>173</v>
      </c>
      <c r="E23" s="30">
        <v>48379</v>
      </c>
      <c r="F23" s="30">
        <v>48384</v>
      </c>
      <c r="G23" s="30" t="s">
        <v>173</v>
      </c>
      <c r="H23" s="30">
        <v>47169</v>
      </c>
      <c r="I23" s="30" t="s">
        <v>173</v>
      </c>
      <c r="J23" s="30">
        <v>49036</v>
      </c>
      <c r="K23" s="30">
        <v>47384</v>
      </c>
      <c r="L23" s="30">
        <v>48228</v>
      </c>
      <c r="M23" s="30" t="s">
        <v>173</v>
      </c>
      <c r="N23" s="30">
        <v>49490</v>
      </c>
      <c r="O23" s="30" t="s">
        <v>173</v>
      </c>
      <c r="P23" s="30">
        <v>47872</v>
      </c>
      <c r="Q23" s="30">
        <v>47873</v>
      </c>
      <c r="R23" s="30">
        <v>47873</v>
      </c>
      <c r="S23" s="30">
        <v>48811</v>
      </c>
      <c r="T23" s="30">
        <v>48152</v>
      </c>
      <c r="U23" s="30">
        <v>48151</v>
      </c>
      <c r="V23" s="30">
        <v>48213</v>
      </c>
      <c r="W23" s="30">
        <v>48187</v>
      </c>
      <c r="X23" s="30">
        <v>53676</v>
      </c>
      <c r="Y23" s="30">
        <v>48209</v>
      </c>
      <c r="Z23" s="30">
        <v>46383</v>
      </c>
      <c r="AA23" s="30">
        <v>47479</v>
      </c>
      <c r="AB23" s="30">
        <v>47441</v>
      </c>
      <c r="AC23" s="30">
        <v>45639</v>
      </c>
      <c r="AD23" s="30">
        <v>47473</v>
      </c>
      <c r="AE23" s="30">
        <v>46489</v>
      </c>
      <c r="AF23" s="30">
        <v>46090</v>
      </c>
      <c r="AG23" s="30">
        <v>46183</v>
      </c>
      <c r="AH23" s="30">
        <v>45856</v>
      </c>
      <c r="AI23" s="30">
        <v>46059</v>
      </c>
      <c r="AJ23" s="30">
        <v>46357</v>
      </c>
      <c r="AK23" s="30">
        <v>46357</v>
      </c>
      <c r="AL23" s="30">
        <v>49335</v>
      </c>
      <c r="AM23" s="30">
        <v>45993</v>
      </c>
      <c r="AN23" s="30">
        <v>46499</v>
      </c>
      <c r="AO23" s="30">
        <v>46168</v>
      </c>
      <c r="AP23" s="30">
        <v>46319</v>
      </c>
      <c r="AQ23" s="30">
        <v>45833</v>
      </c>
      <c r="AR23" s="30">
        <v>45756</v>
      </c>
      <c r="AS23" s="30">
        <v>45841</v>
      </c>
      <c r="AT23" s="30">
        <v>46042</v>
      </c>
      <c r="AU23" s="30">
        <v>47503</v>
      </c>
      <c r="AV23" s="30">
        <v>46189</v>
      </c>
      <c r="AW23" s="30">
        <v>46576</v>
      </c>
      <c r="AX23" s="30">
        <v>46590</v>
      </c>
      <c r="AY23" s="30">
        <v>46287</v>
      </c>
      <c r="AZ23" s="30">
        <v>47871</v>
      </c>
      <c r="BA23" s="30">
        <v>49605</v>
      </c>
      <c r="BB23" s="30">
        <v>47814</v>
      </c>
      <c r="BC23" s="30">
        <v>46042</v>
      </c>
      <c r="BD23" s="30">
        <v>46041</v>
      </c>
      <c r="BE23" s="30">
        <v>47867</v>
      </c>
      <c r="BF23" s="30">
        <v>46222</v>
      </c>
      <c r="BG23" s="30">
        <v>46541</v>
      </c>
      <c r="BH23" s="30">
        <v>48368</v>
      </c>
      <c r="BI23" s="30">
        <v>46207</v>
      </c>
      <c r="BJ23" s="30">
        <v>47304</v>
      </c>
      <c r="BK23" s="30">
        <v>46770</v>
      </c>
      <c r="BL23" s="30">
        <v>48231</v>
      </c>
      <c r="BM23" s="30">
        <v>46440</v>
      </c>
      <c r="BN23" s="30">
        <v>46449</v>
      </c>
      <c r="BO23" s="30">
        <v>46575</v>
      </c>
      <c r="BP23" s="30">
        <v>46575</v>
      </c>
      <c r="BQ23" s="30">
        <v>46176</v>
      </c>
      <c r="BR23" s="30">
        <v>46197</v>
      </c>
      <c r="BS23" s="30">
        <v>50282</v>
      </c>
      <c r="BT23" s="30">
        <v>50282</v>
      </c>
      <c r="BU23" s="30">
        <v>50292</v>
      </c>
      <c r="BV23" s="30">
        <v>46595</v>
      </c>
      <c r="BW23" s="30">
        <v>46595</v>
      </c>
      <c r="BX23" s="30">
        <v>46623</v>
      </c>
      <c r="BY23" s="30">
        <v>46293</v>
      </c>
      <c r="BZ23" s="30">
        <v>46503</v>
      </c>
      <c r="CA23" s="30">
        <v>46462</v>
      </c>
      <c r="CB23" s="30">
        <v>46361</v>
      </c>
      <c r="CC23" s="30">
        <v>46706</v>
      </c>
      <c r="CD23" s="30">
        <v>47135</v>
      </c>
      <c r="CE23" s="30">
        <v>47165</v>
      </c>
      <c r="CF23" s="30">
        <v>50823</v>
      </c>
      <c r="CG23" s="30">
        <v>46441</v>
      </c>
      <c r="CH23" s="30">
        <v>48686</v>
      </c>
      <c r="CI23" s="30">
        <v>46904</v>
      </c>
      <c r="CJ23" s="30">
        <v>46592</v>
      </c>
      <c r="CK23" s="30">
        <v>47528</v>
      </c>
      <c r="CL23" s="30">
        <v>50724</v>
      </c>
    </row>
    <row r="24" spans="1:90" ht="10.5" customHeight="1" x14ac:dyDescent="0.25">
      <c r="A24" s="11">
        <v>14</v>
      </c>
      <c r="B24" s="17" t="s">
        <v>25</v>
      </c>
      <c r="C24" s="23" t="s">
        <v>173</v>
      </c>
      <c r="D24" s="23" t="s">
        <v>71</v>
      </c>
      <c r="E24" s="23" t="s">
        <v>71</v>
      </c>
      <c r="F24" s="23" t="s">
        <v>71</v>
      </c>
      <c r="G24" s="23" t="s">
        <v>71</v>
      </c>
      <c r="H24" s="23" t="s">
        <v>71</v>
      </c>
      <c r="I24" s="23" t="s">
        <v>71</v>
      </c>
      <c r="J24" s="23" t="s">
        <v>71</v>
      </c>
      <c r="K24" s="23" t="s">
        <v>71</v>
      </c>
      <c r="L24" s="23" t="s">
        <v>71</v>
      </c>
      <c r="M24" s="23" t="s">
        <v>71</v>
      </c>
      <c r="N24" s="23" t="s">
        <v>71</v>
      </c>
      <c r="O24" s="23" t="s">
        <v>71</v>
      </c>
      <c r="P24" s="23" t="s">
        <v>64</v>
      </c>
      <c r="Q24" s="23" t="s">
        <v>64</v>
      </c>
      <c r="R24" s="23" t="s">
        <v>64</v>
      </c>
      <c r="S24" s="23" t="s">
        <v>64</v>
      </c>
      <c r="T24" s="23" t="s">
        <v>64</v>
      </c>
      <c r="U24" s="23" t="s">
        <v>64</v>
      </c>
      <c r="V24" s="23" t="s">
        <v>64</v>
      </c>
      <c r="W24" s="23" t="s">
        <v>64</v>
      </c>
      <c r="X24" s="23" t="s">
        <v>64</v>
      </c>
      <c r="Y24" s="23" t="s">
        <v>64</v>
      </c>
      <c r="Z24" s="23" t="s">
        <v>64</v>
      </c>
      <c r="AA24" s="23" t="s">
        <v>64</v>
      </c>
      <c r="AB24" s="23" t="s">
        <v>64</v>
      </c>
      <c r="AC24" s="23" t="s">
        <v>64</v>
      </c>
      <c r="AD24" s="23" t="s">
        <v>64</v>
      </c>
      <c r="AE24" s="23" t="s">
        <v>67</v>
      </c>
      <c r="AF24" s="23" t="s">
        <v>67</v>
      </c>
      <c r="AG24" s="23" t="s">
        <v>67</v>
      </c>
      <c r="AH24" s="23" t="s">
        <v>67</v>
      </c>
      <c r="AI24" s="23" t="s">
        <v>67</v>
      </c>
      <c r="AJ24" s="23" t="s">
        <v>67</v>
      </c>
      <c r="AK24" s="23" t="s">
        <v>67</v>
      </c>
      <c r="AL24" s="23" t="s">
        <v>64</v>
      </c>
      <c r="AM24" s="23" t="s">
        <v>67</v>
      </c>
      <c r="AN24" s="23" t="s">
        <v>67</v>
      </c>
      <c r="AO24" s="23" t="s">
        <v>67</v>
      </c>
      <c r="AP24" s="23" t="s">
        <v>67</v>
      </c>
      <c r="AQ24" s="23" t="s">
        <v>71</v>
      </c>
      <c r="AR24" s="23" t="s">
        <v>67</v>
      </c>
      <c r="AS24" s="23" t="s">
        <v>71</v>
      </c>
      <c r="AT24" s="23" t="s">
        <v>71</v>
      </c>
      <c r="AU24" s="23" t="s">
        <v>67</v>
      </c>
      <c r="AV24" s="23" t="s">
        <v>71</v>
      </c>
      <c r="AW24" s="23" t="s">
        <v>71</v>
      </c>
      <c r="AX24" s="23" t="s">
        <v>71</v>
      </c>
      <c r="AY24" s="23" t="s">
        <v>71</v>
      </c>
      <c r="AZ24" s="23" t="s">
        <v>71</v>
      </c>
      <c r="BA24" s="23" t="s">
        <v>71</v>
      </c>
      <c r="BB24" s="23" t="s">
        <v>67</v>
      </c>
      <c r="BC24" s="23" t="s">
        <v>71</v>
      </c>
      <c r="BD24" s="23" t="s">
        <v>67</v>
      </c>
      <c r="BE24" s="23" t="s">
        <v>67</v>
      </c>
      <c r="BF24" s="23" t="s">
        <v>71</v>
      </c>
      <c r="BG24" s="23" t="s">
        <v>71</v>
      </c>
      <c r="BH24" s="23" t="s">
        <v>71</v>
      </c>
      <c r="BI24" s="23" t="s">
        <v>71</v>
      </c>
      <c r="BJ24" s="23" t="s">
        <v>71</v>
      </c>
      <c r="BK24" s="23" t="s">
        <v>71</v>
      </c>
      <c r="BL24" s="23" t="s">
        <v>67</v>
      </c>
      <c r="BM24" s="23" t="s">
        <v>67</v>
      </c>
      <c r="BN24" s="23" t="s">
        <v>67</v>
      </c>
      <c r="BO24" s="23" t="s">
        <v>71</v>
      </c>
      <c r="BP24" s="23" t="s">
        <v>71</v>
      </c>
      <c r="BQ24" s="23" t="s">
        <v>67</v>
      </c>
      <c r="BR24" s="23" t="s">
        <v>67</v>
      </c>
      <c r="BS24" s="23" t="s">
        <v>71</v>
      </c>
      <c r="BT24" s="23" t="s">
        <v>71</v>
      </c>
      <c r="BU24" s="23" t="s">
        <v>71</v>
      </c>
      <c r="BV24" s="23" t="s">
        <v>67</v>
      </c>
      <c r="BW24" s="23" t="s">
        <v>67</v>
      </c>
      <c r="BX24" s="23" t="s">
        <v>67</v>
      </c>
      <c r="BY24" s="23" t="s">
        <v>67</v>
      </c>
      <c r="BZ24" s="23" t="s">
        <v>67</v>
      </c>
      <c r="CA24" s="23" t="s">
        <v>71</v>
      </c>
      <c r="CB24" s="23" t="s">
        <v>67</v>
      </c>
      <c r="CC24" s="23" t="s">
        <v>71</v>
      </c>
      <c r="CD24" s="23" t="s">
        <v>71</v>
      </c>
      <c r="CE24" s="23" t="s">
        <v>71</v>
      </c>
      <c r="CF24" s="23" t="s">
        <v>71</v>
      </c>
      <c r="CG24" s="23" t="s">
        <v>67</v>
      </c>
      <c r="CH24" s="23" t="s">
        <v>67</v>
      </c>
      <c r="CI24" s="23" t="s">
        <v>67</v>
      </c>
      <c r="CJ24" s="23" t="s">
        <v>67</v>
      </c>
      <c r="CK24" s="23" t="s">
        <v>71</v>
      </c>
      <c r="CL24" s="23" t="s">
        <v>71</v>
      </c>
    </row>
    <row r="25" spans="1:90" ht="10.5" customHeight="1" x14ac:dyDescent="0.25">
      <c r="A25" s="56">
        <v>15</v>
      </c>
      <c r="B25" s="24" t="s">
        <v>12</v>
      </c>
      <c r="C25" s="34" t="s">
        <v>67</v>
      </c>
      <c r="D25" s="34">
        <v>45446</v>
      </c>
      <c r="E25" s="34">
        <v>46552</v>
      </c>
      <c r="F25" s="34">
        <v>46557</v>
      </c>
      <c r="G25" s="34">
        <v>45811</v>
      </c>
      <c r="H25" s="34">
        <v>45342</v>
      </c>
      <c r="I25" s="34">
        <v>46176</v>
      </c>
      <c r="J25" s="34">
        <v>47210</v>
      </c>
      <c r="K25" s="34">
        <v>45558</v>
      </c>
      <c r="L25" s="34">
        <v>46402</v>
      </c>
      <c r="M25" s="34">
        <v>46541</v>
      </c>
      <c r="N25" s="34">
        <v>47664</v>
      </c>
      <c r="O25" s="34">
        <v>46724</v>
      </c>
      <c r="P25" s="34" t="s">
        <v>175</v>
      </c>
      <c r="Q25" s="34" t="s">
        <v>175</v>
      </c>
      <c r="R25" s="34" t="s">
        <v>175</v>
      </c>
      <c r="S25" s="34" t="s">
        <v>175</v>
      </c>
      <c r="T25" s="34" t="s">
        <v>175</v>
      </c>
      <c r="U25" s="34" t="s">
        <v>175</v>
      </c>
      <c r="V25" s="34" t="s">
        <v>175</v>
      </c>
      <c r="W25" s="34" t="s">
        <v>175</v>
      </c>
      <c r="X25" s="34" t="s">
        <v>175</v>
      </c>
      <c r="Y25" s="34" t="s">
        <v>175</v>
      </c>
      <c r="Z25" s="34" t="s">
        <v>175</v>
      </c>
      <c r="AA25" s="34" t="s">
        <v>175</v>
      </c>
      <c r="AB25" s="34" t="s">
        <v>175</v>
      </c>
      <c r="AC25" s="34" t="s">
        <v>175</v>
      </c>
      <c r="AD25" s="34" t="s">
        <v>175</v>
      </c>
      <c r="AE25" s="34" t="s">
        <v>175</v>
      </c>
      <c r="AF25" s="34" t="s">
        <v>175</v>
      </c>
      <c r="AG25" s="34" t="s">
        <v>175</v>
      </c>
      <c r="AH25" s="34" t="s">
        <v>175</v>
      </c>
      <c r="AI25" s="34" t="s">
        <v>175</v>
      </c>
      <c r="AJ25" s="34" t="s">
        <v>175</v>
      </c>
      <c r="AK25" s="34" t="s">
        <v>175</v>
      </c>
      <c r="AL25" s="34">
        <v>45683</v>
      </c>
      <c r="AM25" s="34" t="s">
        <v>175</v>
      </c>
      <c r="AN25" s="34" t="s">
        <v>175</v>
      </c>
      <c r="AO25" s="34" t="s">
        <v>175</v>
      </c>
      <c r="AP25" s="34" t="s">
        <v>175</v>
      </c>
      <c r="AQ25" s="34">
        <v>45468</v>
      </c>
      <c r="AR25" s="34" t="s">
        <v>175</v>
      </c>
      <c r="AS25" s="34">
        <v>45476</v>
      </c>
      <c r="AT25" s="34">
        <v>45677</v>
      </c>
      <c r="AU25" s="34" t="s">
        <v>175</v>
      </c>
      <c r="AV25" s="34">
        <v>45824</v>
      </c>
      <c r="AW25" s="34">
        <v>46211</v>
      </c>
      <c r="AX25" s="34">
        <v>46225</v>
      </c>
      <c r="AY25" s="34">
        <v>45922</v>
      </c>
      <c r="AZ25" s="34">
        <v>46045</v>
      </c>
      <c r="BA25" s="34">
        <v>47414</v>
      </c>
      <c r="BB25" s="34" t="s">
        <v>175</v>
      </c>
      <c r="BC25" s="34">
        <v>45677</v>
      </c>
      <c r="BD25" s="34" t="s">
        <v>175</v>
      </c>
      <c r="BE25" s="34" t="s">
        <v>175</v>
      </c>
      <c r="BF25" s="34">
        <v>45857</v>
      </c>
      <c r="BG25" s="34">
        <v>46176</v>
      </c>
      <c r="BH25" s="34">
        <v>48002</v>
      </c>
      <c r="BI25" s="34">
        <v>45842</v>
      </c>
      <c r="BJ25" s="34">
        <v>46939</v>
      </c>
      <c r="BK25" s="34">
        <v>46405</v>
      </c>
      <c r="BL25" s="34" t="s">
        <v>175</v>
      </c>
      <c r="BM25" s="34" t="s">
        <v>175</v>
      </c>
      <c r="BN25" s="34" t="s">
        <v>175</v>
      </c>
      <c r="BO25" s="34">
        <v>46210</v>
      </c>
      <c r="BP25" s="34">
        <v>46210</v>
      </c>
      <c r="BQ25" s="34" t="s">
        <v>175</v>
      </c>
      <c r="BR25" s="34" t="s">
        <v>175</v>
      </c>
      <c r="BS25" s="34">
        <v>46629</v>
      </c>
      <c r="BT25" s="34">
        <v>46629</v>
      </c>
      <c r="BU25" s="34">
        <v>46639</v>
      </c>
      <c r="BV25" s="34" t="s">
        <v>175</v>
      </c>
      <c r="BW25" s="34" t="s">
        <v>175</v>
      </c>
      <c r="BX25" s="34" t="s">
        <v>175</v>
      </c>
      <c r="BY25" s="34" t="s">
        <v>175</v>
      </c>
      <c r="BZ25" s="34" t="s">
        <v>175</v>
      </c>
      <c r="CA25" s="34">
        <v>46097</v>
      </c>
      <c r="CB25" s="34" t="s">
        <v>175</v>
      </c>
      <c r="CC25" s="34">
        <v>46341</v>
      </c>
      <c r="CD25" s="34">
        <v>46769</v>
      </c>
      <c r="CE25" s="34">
        <v>46799</v>
      </c>
      <c r="CF25" s="34">
        <v>47536</v>
      </c>
      <c r="CG25" s="34" t="s">
        <v>175</v>
      </c>
      <c r="CH25" s="34" t="s">
        <v>175</v>
      </c>
      <c r="CI25" s="34" t="s">
        <v>175</v>
      </c>
      <c r="CJ25" s="34" t="s">
        <v>175</v>
      </c>
      <c r="CK25" s="34">
        <v>47163</v>
      </c>
      <c r="CL25" s="34">
        <v>47802</v>
      </c>
    </row>
    <row r="26" spans="1:90" s="33" customFormat="1" ht="73.5" customHeight="1" x14ac:dyDescent="0.25">
      <c r="A26" s="58"/>
      <c r="B26" s="24" t="s">
        <v>53</v>
      </c>
      <c r="C26" s="16" t="s">
        <v>67</v>
      </c>
      <c r="D26" s="35" t="s">
        <v>165</v>
      </c>
      <c r="E26" s="35" t="s">
        <v>141</v>
      </c>
      <c r="F26" s="35" t="s">
        <v>141</v>
      </c>
      <c r="G26" s="35" t="s">
        <v>129</v>
      </c>
      <c r="H26" s="16" t="s">
        <v>84</v>
      </c>
      <c r="I26" s="16" t="s">
        <v>129</v>
      </c>
      <c r="J26" s="16" t="s">
        <v>84</v>
      </c>
      <c r="K26" s="16" t="s">
        <v>143</v>
      </c>
      <c r="L26" s="16" t="s">
        <v>155</v>
      </c>
      <c r="M26" s="16" t="s">
        <v>129</v>
      </c>
      <c r="N26" s="16" t="s">
        <v>100</v>
      </c>
      <c r="O26" s="16" t="s">
        <v>129</v>
      </c>
      <c r="P26" s="16" t="s">
        <v>94</v>
      </c>
      <c r="Q26" s="16" t="s">
        <v>94</v>
      </c>
      <c r="R26" s="16" t="s">
        <v>118</v>
      </c>
      <c r="S26" s="16" t="s">
        <v>94</v>
      </c>
      <c r="T26" s="16" t="s">
        <v>94</v>
      </c>
      <c r="U26" s="16" t="s">
        <v>94</v>
      </c>
      <c r="V26" s="16" t="s">
        <v>94</v>
      </c>
      <c r="W26" s="16" t="s">
        <v>94</v>
      </c>
      <c r="X26" s="16">
        <v>0</v>
      </c>
      <c r="Y26" s="16" t="s">
        <v>94</v>
      </c>
      <c r="Z26" s="16" t="s">
        <v>94</v>
      </c>
      <c r="AA26" s="35" t="s">
        <v>94</v>
      </c>
      <c r="AB26" s="16">
        <v>0</v>
      </c>
      <c r="AC26" s="16">
        <v>0</v>
      </c>
      <c r="AD26" s="16">
        <v>0</v>
      </c>
      <c r="AE26" s="35" t="s">
        <v>213</v>
      </c>
      <c r="AF26" s="35">
        <v>0</v>
      </c>
      <c r="AG26" s="35">
        <v>0</v>
      </c>
      <c r="AH26" s="35" t="s">
        <v>272</v>
      </c>
      <c r="AI26" s="35" t="s">
        <v>273</v>
      </c>
      <c r="AJ26" s="35" t="s">
        <v>273</v>
      </c>
      <c r="AK26" s="35" t="s">
        <v>273</v>
      </c>
      <c r="AL26" s="35" t="s">
        <v>273</v>
      </c>
      <c r="AM26" s="35" t="s">
        <v>273</v>
      </c>
      <c r="AN26" s="35" t="s">
        <v>213</v>
      </c>
      <c r="AO26" s="35" t="s">
        <v>213</v>
      </c>
      <c r="AP26" s="16" t="s">
        <v>213</v>
      </c>
      <c r="AQ26" s="16" t="s">
        <v>213</v>
      </c>
      <c r="AR26" s="16" t="s">
        <v>213</v>
      </c>
      <c r="AS26" s="16" t="s">
        <v>213</v>
      </c>
      <c r="AT26" s="16" t="s">
        <v>213</v>
      </c>
      <c r="AU26" s="16" t="s">
        <v>213</v>
      </c>
      <c r="AV26" s="16" t="s">
        <v>213</v>
      </c>
      <c r="AW26" s="16" t="s">
        <v>213</v>
      </c>
      <c r="AX26" s="16" t="s">
        <v>213</v>
      </c>
      <c r="AY26" s="16" t="s">
        <v>274</v>
      </c>
      <c r="AZ26" s="16" t="s">
        <v>274</v>
      </c>
      <c r="BA26" s="16" t="s">
        <v>274</v>
      </c>
      <c r="BB26" s="16" t="s">
        <v>274</v>
      </c>
      <c r="BC26" s="16" t="s">
        <v>274</v>
      </c>
      <c r="BD26" s="16" t="s">
        <v>274</v>
      </c>
      <c r="BE26" s="16" t="s">
        <v>274</v>
      </c>
      <c r="BF26" s="16" t="s">
        <v>274</v>
      </c>
      <c r="BG26" s="16" t="s">
        <v>274</v>
      </c>
      <c r="BH26" s="16" t="s">
        <v>274</v>
      </c>
      <c r="BI26" s="16" t="s">
        <v>274</v>
      </c>
      <c r="BJ26" s="16" t="s">
        <v>274</v>
      </c>
      <c r="BK26" s="16" t="s">
        <v>274</v>
      </c>
      <c r="BL26" s="16" t="s">
        <v>274</v>
      </c>
      <c r="BM26" s="16" t="s">
        <v>274</v>
      </c>
      <c r="BN26" s="16" t="s">
        <v>274</v>
      </c>
      <c r="BO26" s="16" t="s">
        <v>274</v>
      </c>
      <c r="BP26" s="16" t="s">
        <v>274</v>
      </c>
      <c r="BQ26" s="16" t="s">
        <v>274</v>
      </c>
      <c r="BR26" s="16" t="s">
        <v>274</v>
      </c>
      <c r="BS26" s="16" t="s">
        <v>274</v>
      </c>
      <c r="BT26" s="16" t="s">
        <v>274</v>
      </c>
      <c r="BU26" s="16" t="s">
        <v>274</v>
      </c>
      <c r="BV26" s="16" t="s">
        <v>274</v>
      </c>
      <c r="BW26" s="16" t="s">
        <v>274</v>
      </c>
      <c r="BX26" s="16" t="s">
        <v>274</v>
      </c>
      <c r="BY26" s="16" t="s">
        <v>274</v>
      </c>
      <c r="BZ26" s="16" t="s">
        <v>274</v>
      </c>
      <c r="CA26" s="16" t="s">
        <v>274</v>
      </c>
      <c r="CB26" s="16" t="s">
        <v>274</v>
      </c>
      <c r="CC26" s="16" t="s">
        <v>274</v>
      </c>
      <c r="CD26" s="16" t="s">
        <v>274</v>
      </c>
      <c r="CE26" s="16" t="s">
        <v>274</v>
      </c>
      <c r="CF26" s="16" t="s">
        <v>274</v>
      </c>
      <c r="CG26" s="16" t="s">
        <v>274</v>
      </c>
      <c r="CH26" s="16" t="s">
        <v>274</v>
      </c>
      <c r="CI26" s="16" t="s">
        <v>274</v>
      </c>
      <c r="CJ26" s="16" t="s">
        <v>274</v>
      </c>
      <c r="CK26" s="16" t="s">
        <v>274</v>
      </c>
      <c r="CL26" s="16" t="s">
        <v>274</v>
      </c>
    </row>
    <row r="27" spans="1:90" s="33" customFormat="1" ht="10.5" customHeight="1" x14ac:dyDescent="0.25">
      <c r="A27" s="11">
        <v>16</v>
      </c>
      <c r="B27" s="36" t="s">
        <v>44</v>
      </c>
      <c r="C27" s="23" t="s">
        <v>67</v>
      </c>
      <c r="D27" s="22" t="s">
        <v>92</v>
      </c>
      <c r="E27" s="22" t="s">
        <v>64</v>
      </c>
      <c r="F27" s="22" t="s">
        <v>64</v>
      </c>
      <c r="G27" s="22" t="s">
        <v>92</v>
      </c>
      <c r="H27" s="22" t="s">
        <v>64</v>
      </c>
      <c r="I27" s="23" t="s">
        <v>92</v>
      </c>
      <c r="J27" s="23" t="s">
        <v>64</v>
      </c>
      <c r="K27" s="23" t="s">
        <v>64</v>
      </c>
      <c r="L27" s="23" t="s">
        <v>64</v>
      </c>
      <c r="M27" s="23" t="s">
        <v>92</v>
      </c>
      <c r="N27" s="23" t="s">
        <v>64</v>
      </c>
      <c r="O27" s="23" t="s">
        <v>195</v>
      </c>
      <c r="P27" s="23">
        <v>0</v>
      </c>
      <c r="Q27" s="23">
        <v>0</v>
      </c>
      <c r="R27" s="23">
        <v>0</v>
      </c>
      <c r="S27" s="23">
        <v>0</v>
      </c>
      <c r="T27" s="23">
        <v>0</v>
      </c>
      <c r="U27" s="23">
        <v>0</v>
      </c>
      <c r="V27" s="23">
        <v>0</v>
      </c>
      <c r="W27" s="23">
        <v>0</v>
      </c>
      <c r="X27" s="23">
        <v>0</v>
      </c>
      <c r="Y27" s="23">
        <v>0</v>
      </c>
      <c r="Z27" s="22">
        <v>0</v>
      </c>
      <c r="AA27" s="22">
        <v>0</v>
      </c>
      <c r="AB27" s="22">
        <v>0</v>
      </c>
      <c r="AC27" s="22">
        <v>0</v>
      </c>
      <c r="AD27" s="22">
        <v>0</v>
      </c>
      <c r="AE27" s="23" t="s">
        <v>67</v>
      </c>
      <c r="AF27" s="23" t="s">
        <v>67</v>
      </c>
      <c r="AG27" s="23" t="s">
        <v>67</v>
      </c>
      <c r="AH27" s="23" t="s">
        <v>67</v>
      </c>
      <c r="AI27" s="23" t="s">
        <v>67</v>
      </c>
      <c r="AJ27" s="23" t="s">
        <v>67</v>
      </c>
      <c r="AK27" s="23" t="s">
        <v>67</v>
      </c>
      <c r="AL27" s="23" t="s">
        <v>67</v>
      </c>
      <c r="AM27" s="23" t="s">
        <v>67</v>
      </c>
      <c r="AN27" s="23" t="s">
        <v>67</v>
      </c>
      <c r="AO27" s="23" t="s">
        <v>67</v>
      </c>
      <c r="AP27" s="23" t="s">
        <v>67</v>
      </c>
      <c r="AQ27" s="23" t="s">
        <v>67</v>
      </c>
      <c r="AR27" s="23" t="s">
        <v>67</v>
      </c>
      <c r="AS27" s="23" t="s">
        <v>67</v>
      </c>
      <c r="AT27" s="23" t="s">
        <v>67</v>
      </c>
      <c r="AU27" s="23" t="s">
        <v>67</v>
      </c>
      <c r="AV27" s="23" t="s">
        <v>67</v>
      </c>
      <c r="AW27" s="23" t="s">
        <v>67</v>
      </c>
      <c r="AX27" s="23" t="s">
        <v>67</v>
      </c>
      <c r="AY27" s="23" t="s">
        <v>67</v>
      </c>
      <c r="AZ27" s="23" t="s">
        <v>67</v>
      </c>
      <c r="BA27" s="23" t="s">
        <v>67</v>
      </c>
      <c r="BB27" s="23" t="s">
        <v>67</v>
      </c>
      <c r="BC27" s="23" t="s">
        <v>67</v>
      </c>
      <c r="BD27" s="23" t="s">
        <v>67</v>
      </c>
      <c r="BE27" s="23" t="s">
        <v>67</v>
      </c>
      <c r="BF27" s="23" t="s">
        <v>67</v>
      </c>
      <c r="BG27" s="23" t="s">
        <v>67</v>
      </c>
      <c r="BH27" s="23" t="s">
        <v>67</v>
      </c>
      <c r="BI27" s="23" t="s">
        <v>67</v>
      </c>
      <c r="BJ27" s="23" t="s">
        <v>67</v>
      </c>
      <c r="BK27" s="23" t="s">
        <v>67</v>
      </c>
      <c r="BL27" s="23" t="s">
        <v>67</v>
      </c>
      <c r="BM27" s="23" t="s">
        <v>67</v>
      </c>
      <c r="BN27" s="23" t="s">
        <v>67</v>
      </c>
      <c r="BO27" s="23" t="s">
        <v>67</v>
      </c>
      <c r="BP27" s="23" t="s">
        <v>67</v>
      </c>
      <c r="BQ27" s="23" t="s">
        <v>67</v>
      </c>
      <c r="BR27" s="23" t="s">
        <v>67</v>
      </c>
      <c r="BS27" s="23" t="s">
        <v>67</v>
      </c>
      <c r="BT27" s="23" t="s">
        <v>67</v>
      </c>
      <c r="BU27" s="23" t="s">
        <v>67</v>
      </c>
      <c r="BV27" s="23" t="s">
        <v>67</v>
      </c>
      <c r="BW27" s="23" t="s">
        <v>67</v>
      </c>
      <c r="BX27" s="23" t="s">
        <v>67</v>
      </c>
      <c r="BY27" s="23" t="s">
        <v>67</v>
      </c>
      <c r="BZ27" s="23" t="s">
        <v>67</v>
      </c>
      <c r="CA27" s="23" t="s">
        <v>67</v>
      </c>
      <c r="CB27" s="23" t="s">
        <v>67</v>
      </c>
      <c r="CC27" s="23" t="s">
        <v>67</v>
      </c>
      <c r="CD27" s="23" t="s">
        <v>67</v>
      </c>
      <c r="CE27" s="23" t="s">
        <v>67</v>
      </c>
      <c r="CF27" s="23" t="s">
        <v>67</v>
      </c>
      <c r="CG27" s="23" t="s">
        <v>67</v>
      </c>
      <c r="CH27" s="23" t="s">
        <v>67</v>
      </c>
      <c r="CI27" s="23" t="s">
        <v>67</v>
      </c>
      <c r="CJ27" s="23" t="s">
        <v>67</v>
      </c>
      <c r="CK27" s="23" t="s">
        <v>67</v>
      </c>
      <c r="CL27" s="23" t="s">
        <v>67</v>
      </c>
    </row>
    <row r="28" spans="1:90" s="37" customFormat="1" ht="10.5" customHeight="1" x14ac:dyDescent="0.25">
      <c r="A28" s="11"/>
      <c r="B28" s="19" t="s">
        <v>13</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row>
    <row r="29" spans="1:90" ht="10.5" customHeight="1" x14ac:dyDescent="0.25">
      <c r="A29" s="11">
        <v>17</v>
      </c>
      <c r="B29" s="36" t="s">
        <v>40</v>
      </c>
      <c r="C29" s="16" t="s">
        <v>109</v>
      </c>
      <c r="D29" s="16" t="s">
        <v>86</v>
      </c>
      <c r="E29" s="16" t="s">
        <v>62</v>
      </c>
      <c r="F29" s="16" t="s">
        <v>86</v>
      </c>
      <c r="G29" s="16" t="s">
        <v>86</v>
      </c>
      <c r="H29" s="16" t="s">
        <v>86</v>
      </c>
      <c r="I29" s="16" t="s">
        <v>86</v>
      </c>
      <c r="J29" s="16" t="s">
        <v>86</v>
      </c>
      <c r="K29" s="16" t="s">
        <v>86</v>
      </c>
      <c r="L29" s="16" t="s">
        <v>86</v>
      </c>
      <c r="M29" s="16" t="s">
        <v>86</v>
      </c>
      <c r="N29" s="16" t="s">
        <v>104</v>
      </c>
      <c r="O29" s="16" t="s">
        <v>104</v>
      </c>
      <c r="P29" s="16" t="s">
        <v>109</v>
      </c>
      <c r="Q29" s="16" t="s">
        <v>109</v>
      </c>
      <c r="R29" s="16" t="s">
        <v>109</v>
      </c>
      <c r="S29" s="16" t="s">
        <v>109</v>
      </c>
      <c r="T29" s="16" t="s">
        <v>109</v>
      </c>
      <c r="U29" s="16" t="s">
        <v>86</v>
      </c>
      <c r="V29" s="16" t="s">
        <v>109</v>
      </c>
      <c r="W29" s="16" t="s">
        <v>86</v>
      </c>
      <c r="X29" s="16" t="s">
        <v>86</v>
      </c>
      <c r="Y29" s="16" t="s">
        <v>109</v>
      </c>
      <c r="Z29" s="16" t="s">
        <v>109</v>
      </c>
      <c r="AA29" s="16" t="s">
        <v>109</v>
      </c>
      <c r="AB29" s="16" t="s">
        <v>109</v>
      </c>
      <c r="AC29" s="16" t="s">
        <v>86</v>
      </c>
      <c r="AD29" s="16" t="s">
        <v>86</v>
      </c>
      <c r="AE29" s="16" t="s">
        <v>86</v>
      </c>
      <c r="AF29" s="16" t="s">
        <v>62</v>
      </c>
      <c r="AG29" s="16" t="s">
        <v>275</v>
      </c>
      <c r="AH29" s="16" t="s">
        <v>62</v>
      </c>
      <c r="AI29" s="16" t="s">
        <v>86</v>
      </c>
      <c r="AJ29" s="16" t="s">
        <v>86</v>
      </c>
      <c r="AK29" s="16" t="s">
        <v>86</v>
      </c>
      <c r="AL29" s="16" t="s">
        <v>86</v>
      </c>
      <c r="AM29" s="16" t="s">
        <v>86</v>
      </c>
      <c r="AN29" s="16" t="s">
        <v>86</v>
      </c>
      <c r="AO29" s="16" t="s">
        <v>86</v>
      </c>
      <c r="AP29" s="16" t="s">
        <v>86</v>
      </c>
      <c r="AQ29" s="16" t="s">
        <v>62</v>
      </c>
      <c r="AR29" s="16" t="s">
        <v>86</v>
      </c>
      <c r="AS29" s="16" t="s">
        <v>62</v>
      </c>
      <c r="AT29" s="16" t="s">
        <v>62</v>
      </c>
      <c r="AU29" s="16" t="s">
        <v>86</v>
      </c>
      <c r="AV29" s="16" t="s">
        <v>62</v>
      </c>
      <c r="AW29" s="16" t="s">
        <v>62</v>
      </c>
      <c r="AX29" s="16" t="s">
        <v>62</v>
      </c>
      <c r="AY29" s="16" t="s">
        <v>86</v>
      </c>
      <c r="AZ29" s="16" t="s">
        <v>86</v>
      </c>
      <c r="BA29" s="16" t="s">
        <v>86</v>
      </c>
      <c r="BB29" s="16" t="s">
        <v>86</v>
      </c>
      <c r="BC29" s="16" t="s">
        <v>62</v>
      </c>
      <c r="BD29" s="16" t="s">
        <v>86</v>
      </c>
      <c r="BE29" s="16" t="s">
        <v>86</v>
      </c>
      <c r="BF29" s="16" t="s">
        <v>62</v>
      </c>
      <c r="BG29" s="16" t="s">
        <v>86</v>
      </c>
      <c r="BH29" s="16" t="s">
        <v>86</v>
      </c>
      <c r="BI29" s="16" t="s">
        <v>62</v>
      </c>
      <c r="BJ29" s="16" t="s">
        <v>62</v>
      </c>
      <c r="BK29" s="16" t="s">
        <v>62</v>
      </c>
      <c r="BL29" s="16" t="s">
        <v>86</v>
      </c>
      <c r="BM29" s="16" t="s">
        <v>86</v>
      </c>
      <c r="BN29" s="16" t="s">
        <v>109</v>
      </c>
      <c r="BO29" s="16" t="s">
        <v>62</v>
      </c>
      <c r="BP29" s="16" t="s">
        <v>62</v>
      </c>
      <c r="BQ29" s="16" t="s">
        <v>86</v>
      </c>
      <c r="BR29" s="16" t="s">
        <v>86</v>
      </c>
      <c r="BS29" s="16" t="s">
        <v>86</v>
      </c>
      <c r="BT29" s="16" t="s">
        <v>86</v>
      </c>
      <c r="BU29" s="16" t="s">
        <v>86</v>
      </c>
      <c r="BV29" s="16" t="s">
        <v>86</v>
      </c>
      <c r="BW29" s="16" t="s">
        <v>86</v>
      </c>
      <c r="BX29" s="16" t="s">
        <v>86</v>
      </c>
      <c r="BY29" s="16" t="s">
        <v>86</v>
      </c>
      <c r="BZ29" s="16" t="s">
        <v>86</v>
      </c>
      <c r="CA29" s="16" t="s">
        <v>62</v>
      </c>
      <c r="CB29" s="16" t="s">
        <v>86</v>
      </c>
      <c r="CC29" s="16" t="s">
        <v>62</v>
      </c>
      <c r="CD29" s="16" t="s">
        <v>62</v>
      </c>
      <c r="CE29" s="16" t="s">
        <v>62</v>
      </c>
      <c r="CF29" s="16" t="s">
        <v>86</v>
      </c>
      <c r="CG29" s="16" t="s">
        <v>86</v>
      </c>
      <c r="CH29" s="16" t="s">
        <v>86</v>
      </c>
      <c r="CI29" s="16" t="s">
        <v>86</v>
      </c>
      <c r="CJ29" s="16" t="s">
        <v>86</v>
      </c>
      <c r="CK29" s="16" t="s">
        <v>62</v>
      </c>
      <c r="CL29" s="16" t="s">
        <v>86</v>
      </c>
    </row>
    <row r="30" spans="1:90" ht="52.5" customHeight="1" x14ac:dyDescent="0.25">
      <c r="A30" s="11">
        <v>18</v>
      </c>
      <c r="B30" s="17" t="s">
        <v>42</v>
      </c>
      <c r="C30" s="16" t="s">
        <v>206</v>
      </c>
      <c r="D30" s="16" t="s">
        <v>161</v>
      </c>
      <c r="E30" s="16" t="s">
        <v>158</v>
      </c>
      <c r="F30" s="16" t="s">
        <v>167</v>
      </c>
      <c r="G30" s="16" t="s">
        <v>137</v>
      </c>
      <c r="H30" s="16" t="s">
        <v>152</v>
      </c>
      <c r="I30" s="16" t="s">
        <v>123</v>
      </c>
      <c r="J30" s="16" t="s">
        <v>130</v>
      </c>
      <c r="K30" s="16" t="s">
        <v>132</v>
      </c>
      <c r="L30" s="16" t="s">
        <v>144</v>
      </c>
      <c r="M30" s="16" t="s">
        <v>117</v>
      </c>
      <c r="N30" s="16" t="s">
        <v>128</v>
      </c>
      <c r="O30" s="16" t="s">
        <v>196</v>
      </c>
      <c r="P30" s="16" t="s">
        <v>168</v>
      </c>
      <c r="Q30" s="16" t="s">
        <v>138</v>
      </c>
      <c r="R30" s="16" t="s">
        <v>112</v>
      </c>
      <c r="S30" s="16" t="s">
        <v>156</v>
      </c>
      <c r="T30" s="16" t="s">
        <v>163</v>
      </c>
      <c r="U30" s="16" t="s">
        <v>133</v>
      </c>
      <c r="V30" s="16" t="s">
        <v>146</v>
      </c>
      <c r="W30" s="16" t="s">
        <v>147</v>
      </c>
      <c r="X30" s="16" t="s">
        <v>119</v>
      </c>
      <c r="Y30" s="16" t="s">
        <v>102</v>
      </c>
      <c r="Z30" s="16" t="s">
        <v>114</v>
      </c>
      <c r="AA30" s="16" t="s">
        <v>127</v>
      </c>
      <c r="AB30" s="16" t="s">
        <v>134</v>
      </c>
      <c r="AC30" s="16" t="s">
        <v>149</v>
      </c>
      <c r="AD30" s="16" t="s">
        <v>120</v>
      </c>
      <c r="AE30" s="16" t="s">
        <v>214</v>
      </c>
      <c r="AF30" s="16" t="s">
        <v>276</v>
      </c>
      <c r="AG30" s="16" t="s">
        <v>277</v>
      </c>
      <c r="AH30" s="16" t="s">
        <v>278</v>
      </c>
      <c r="AI30" s="16" t="s">
        <v>279</v>
      </c>
      <c r="AJ30" s="16" t="s">
        <v>280</v>
      </c>
      <c r="AK30" s="16" t="s">
        <v>280</v>
      </c>
      <c r="AL30" s="16" t="s">
        <v>281</v>
      </c>
      <c r="AM30" s="16" t="s">
        <v>282</v>
      </c>
      <c r="AN30" s="16" t="s">
        <v>283</v>
      </c>
      <c r="AO30" s="16" t="s">
        <v>284</v>
      </c>
      <c r="AP30" s="16" t="s">
        <v>285</v>
      </c>
      <c r="AQ30" s="16" t="s">
        <v>286</v>
      </c>
      <c r="AR30" s="16" t="s">
        <v>287</v>
      </c>
      <c r="AS30" s="16" t="s">
        <v>288</v>
      </c>
      <c r="AT30" s="16" t="s">
        <v>289</v>
      </c>
      <c r="AU30" s="16" t="s">
        <v>290</v>
      </c>
      <c r="AV30" s="16" t="s">
        <v>291</v>
      </c>
      <c r="AW30" s="16" t="s">
        <v>292</v>
      </c>
      <c r="AX30" s="16" t="s">
        <v>293</v>
      </c>
      <c r="AY30" s="16" t="s">
        <v>294</v>
      </c>
      <c r="AZ30" s="16" t="s">
        <v>295</v>
      </c>
      <c r="BA30" s="16" t="s">
        <v>296</v>
      </c>
      <c r="BB30" s="16" t="s">
        <v>297</v>
      </c>
      <c r="BC30" s="16" t="s">
        <v>298</v>
      </c>
      <c r="BD30" s="16" t="s">
        <v>299</v>
      </c>
      <c r="BE30" s="16" t="s">
        <v>300</v>
      </c>
      <c r="BF30" s="16" t="s">
        <v>301</v>
      </c>
      <c r="BG30" s="16" t="s">
        <v>302</v>
      </c>
      <c r="BH30" s="16" t="s">
        <v>303</v>
      </c>
      <c r="BI30" s="16" t="s">
        <v>304</v>
      </c>
      <c r="BJ30" s="16" t="s">
        <v>305</v>
      </c>
      <c r="BK30" s="16" t="s">
        <v>306</v>
      </c>
      <c r="BL30" s="16" t="s">
        <v>307</v>
      </c>
      <c r="BM30" s="16" t="s">
        <v>308</v>
      </c>
      <c r="BN30" s="16" t="s">
        <v>309</v>
      </c>
      <c r="BO30" s="16" t="s">
        <v>310</v>
      </c>
      <c r="BP30" s="16" t="s">
        <v>311</v>
      </c>
      <c r="BQ30" s="16" t="s">
        <v>312</v>
      </c>
      <c r="BR30" s="16" t="s">
        <v>313</v>
      </c>
      <c r="BS30" s="16" t="s">
        <v>314</v>
      </c>
      <c r="BT30" s="16" t="s">
        <v>314</v>
      </c>
      <c r="BU30" s="16" t="s">
        <v>315</v>
      </c>
      <c r="BV30" s="16" t="s">
        <v>316</v>
      </c>
      <c r="BW30" s="16" t="s">
        <v>317</v>
      </c>
      <c r="BX30" s="16" t="s">
        <v>317</v>
      </c>
      <c r="BY30" s="16" t="s">
        <v>318</v>
      </c>
      <c r="BZ30" s="16" t="s">
        <v>329</v>
      </c>
      <c r="CA30" s="16" t="s">
        <v>330</v>
      </c>
      <c r="CB30" s="16" t="s">
        <v>331</v>
      </c>
      <c r="CC30" s="16" t="s">
        <v>332</v>
      </c>
      <c r="CD30" s="16" t="s">
        <v>337</v>
      </c>
      <c r="CE30" s="16" t="s">
        <v>338</v>
      </c>
      <c r="CF30" s="16" t="s">
        <v>339</v>
      </c>
      <c r="CG30" s="16" t="s">
        <v>340</v>
      </c>
      <c r="CH30" s="16" t="s">
        <v>344</v>
      </c>
      <c r="CI30" s="16" t="s">
        <v>345</v>
      </c>
      <c r="CJ30" s="16" t="s">
        <v>347</v>
      </c>
      <c r="CK30" s="16" t="s">
        <v>353</v>
      </c>
      <c r="CL30" s="16" t="s">
        <v>354</v>
      </c>
    </row>
    <row r="31" spans="1:90" ht="10.5" customHeight="1" x14ac:dyDescent="0.25">
      <c r="A31" s="11">
        <v>19</v>
      </c>
      <c r="B31" s="17" t="s">
        <v>32</v>
      </c>
      <c r="C31" s="16" t="s">
        <v>64</v>
      </c>
      <c r="D31" s="16" t="s">
        <v>64</v>
      </c>
      <c r="E31" s="16" t="s">
        <v>64</v>
      </c>
      <c r="F31" s="16" t="s">
        <v>64</v>
      </c>
      <c r="G31" s="16" t="s">
        <v>64</v>
      </c>
      <c r="H31" s="16" t="s">
        <v>64</v>
      </c>
      <c r="I31" s="16" t="s">
        <v>64</v>
      </c>
      <c r="J31" s="16" t="s">
        <v>64</v>
      </c>
      <c r="K31" s="16" t="s">
        <v>64</v>
      </c>
      <c r="L31" s="16" t="s">
        <v>64</v>
      </c>
      <c r="M31" s="16" t="s">
        <v>64</v>
      </c>
      <c r="N31" s="16" t="s">
        <v>64</v>
      </c>
      <c r="O31" s="16" t="s">
        <v>64</v>
      </c>
      <c r="P31" s="16" t="s">
        <v>64</v>
      </c>
      <c r="Q31" s="16" t="s">
        <v>64</v>
      </c>
      <c r="R31" s="16" t="s">
        <v>64</v>
      </c>
      <c r="S31" s="16" t="s">
        <v>64</v>
      </c>
      <c r="T31" s="16" t="s">
        <v>64</v>
      </c>
      <c r="U31" s="16" t="s">
        <v>64</v>
      </c>
      <c r="V31" s="16" t="s">
        <v>64</v>
      </c>
      <c r="W31" s="16" t="s">
        <v>64</v>
      </c>
      <c r="X31" s="16" t="s">
        <v>64</v>
      </c>
      <c r="Y31" s="16" t="s">
        <v>64</v>
      </c>
      <c r="Z31" s="16" t="s">
        <v>64</v>
      </c>
      <c r="AA31" s="16" t="s">
        <v>64</v>
      </c>
      <c r="AB31" s="16" t="s">
        <v>64</v>
      </c>
      <c r="AC31" s="16" t="s">
        <v>64</v>
      </c>
      <c r="AD31" s="16" t="s">
        <v>64</v>
      </c>
      <c r="AE31" s="16" t="s">
        <v>64</v>
      </c>
      <c r="AF31" s="16" t="s">
        <v>64</v>
      </c>
      <c r="AG31" s="16" t="s">
        <v>64</v>
      </c>
      <c r="AH31" s="16" t="s">
        <v>64</v>
      </c>
      <c r="AI31" s="16" t="s">
        <v>64</v>
      </c>
      <c r="AJ31" s="16" t="s">
        <v>64</v>
      </c>
      <c r="AK31" s="16" t="s">
        <v>64</v>
      </c>
      <c r="AL31" s="16" t="s">
        <v>64</v>
      </c>
      <c r="AM31" s="16" t="s">
        <v>64</v>
      </c>
      <c r="AN31" s="16" t="s">
        <v>64</v>
      </c>
      <c r="AO31" s="16" t="s">
        <v>64</v>
      </c>
      <c r="AP31" s="16" t="s">
        <v>64</v>
      </c>
      <c r="AQ31" s="16" t="s">
        <v>64</v>
      </c>
      <c r="AR31" s="16" t="s">
        <v>64</v>
      </c>
      <c r="AS31" s="16" t="s">
        <v>64</v>
      </c>
      <c r="AT31" s="16" t="s">
        <v>64</v>
      </c>
      <c r="AU31" s="16" t="s">
        <v>64</v>
      </c>
      <c r="AV31" s="16" t="s">
        <v>64</v>
      </c>
      <c r="AW31" s="16" t="s">
        <v>64</v>
      </c>
      <c r="AX31" s="16" t="s">
        <v>64</v>
      </c>
      <c r="AY31" s="16" t="s">
        <v>64</v>
      </c>
      <c r="AZ31" s="16" t="s">
        <v>64</v>
      </c>
      <c r="BA31" s="16" t="s">
        <v>64</v>
      </c>
      <c r="BB31" s="16" t="s">
        <v>64</v>
      </c>
      <c r="BC31" s="16" t="s">
        <v>64</v>
      </c>
      <c r="BD31" s="16" t="s">
        <v>64</v>
      </c>
      <c r="BE31" s="16" t="s">
        <v>64</v>
      </c>
      <c r="BF31" s="16" t="s">
        <v>64</v>
      </c>
      <c r="BG31" s="16" t="s">
        <v>64</v>
      </c>
      <c r="BH31" s="16" t="s">
        <v>64</v>
      </c>
      <c r="BI31" s="16" t="s">
        <v>64</v>
      </c>
      <c r="BJ31" s="16" t="s">
        <v>64</v>
      </c>
      <c r="BK31" s="16" t="s">
        <v>64</v>
      </c>
      <c r="BL31" s="16" t="s">
        <v>64</v>
      </c>
      <c r="BM31" s="16" t="s">
        <v>64</v>
      </c>
      <c r="BN31" s="16" t="s">
        <v>64</v>
      </c>
      <c r="BO31" s="16" t="s">
        <v>64</v>
      </c>
      <c r="BP31" s="16" t="s">
        <v>64</v>
      </c>
      <c r="BQ31" s="16" t="s">
        <v>64</v>
      </c>
      <c r="BR31" s="16" t="s">
        <v>64</v>
      </c>
      <c r="BS31" s="16" t="s">
        <v>64</v>
      </c>
      <c r="BT31" s="16" t="s">
        <v>64</v>
      </c>
      <c r="BU31" s="16" t="s">
        <v>64</v>
      </c>
      <c r="BV31" s="16" t="s">
        <v>64</v>
      </c>
      <c r="BW31" s="16" t="s">
        <v>64</v>
      </c>
      <c r="BX31" s="16" t="s">
        <v>64</v>
      </c>
      <c r="BY31" s="16" t="s">
        <v>64</v>
      </c>
      <c r="BZ31" s="16" t="s">
        <v>64</v>
      </c>
      <c r="CA31" s="16" t="s">
        <v>64</v>
      </c>
      <c r="CB31" s="16" t="s">
        <v>64</v>
      </c>
      <c r="CC31" s="16" t="s">
        <v>64</v>
      </c>
      <c r="CD31" s="16" t="s">
        <v>64</v>
      </c>
      <c r="CE31" s="16" t="s">
        <v>64</v>
      </c>
      <c r="CF31" s="16" t="s">
        <v>64</v>
      </c>
      <c r="CG31" s="16" t="s">
        <v>64</v>
      </c>
      <c r="CH31" s="16" t="s">
        <v>64</v>
      </c>
      <c r="CI31" s="16" t="s">
        <v>64</v>
      </c>
      <c r="CJ31" s="16" t="s">
        <v>64</v>
      </c>
      <c r="CK31" s="16" t="s">
        <v>64</v>
      </c>
      <c r="CL31" s="16" t="s">
        <v>64</v>
      </c>
    </row>
    <row r="32" spans="1:90" ht="10.5" customHeight="1" x14ac:dyDescent="0.25">
      <c r="A32" s="56" t="s">
        <v>4</v>
      </c>
      <c r="B32" s="38" t="s">
        <v>48</v>
      </c>
      <c r="C32" s="16" t="s">
        <v>207</v>
      </c>
      <c r="D32" s="16" t="s">
        <v>66</v>
      </c>
      <c r="E32" s="16" t="s">
        <v>68</v>
      </c>
      <c r="F32" s="16" t="s">
        <v>68</v>
      </c>
      <c r="G32" s="16" t="s">
        <v>66</v>
      </c>
      <c r="H32" s="16" t="s">
        <v>68</v>
      </c>
      <c r="I32" s="16" t="s">
        <v>66</v>
      </c>
      <c r="J32" s="16" t="s">
        <v>68</v>
      </c>
      <c r="K32" s="16" t="s">
        <v>68</v>
      </c>
      <c r="L32" s="16" t="s">
        <v>68</v>
      </c>
      <c r="M32" s="16" t="s">
        <v>66</v>
      </c>
      <c r="N32" s="16" t="s">
        <v>68</v>
      </c>
      <c r="O32" s="16" t="s">
        <v>66</v>
      </c>
      <c r="P32" s="16" t="s">
        <v>68</v>
      </c>
      <c r="Q32" s="16" t="s">
        <v>68</v>
      </c>
      <c r="R32" s="16" t="s">
        <v>68</v>
      </c>
      <c r="S32" s="16" t="s">
        <v>68</v>
      </c>
      <c r="T32" s="16" t="s">
        <v>68</v>
      </c>
      <c r="U32" s="16" t="s">
        <v>68</v>
      </c>
      <c r="V32" s="16" t="s">
        <v>68</v>
      </c>
      <c r="W32" s="16" t="s">
        <v>68</v>
      </c>
      <c r="X32" s="16" t="s">
        <v>68</v>
      </c>
      <c r="Y32" s="16" t="s">
        <v>68</v>
      </c>
      <c r="Z32" s="16" t="s">
        <v>68</v>
      </c>
      <c r="AA32" s="16" t="s">
        <v>68</v>
      </c>
      <c r="AB32" s="16" t="s">
        <v>68</v>
      </c>
      <c r="AC32" s="16" t="s">
        <v>68</v>
      </c>
      <c r="AD32" s="16" t="s">
        <v>68</v>
      </c>
      <c r="AE32" s="16" t="s">
        <v>68</v>
      </c>
      <c r="AF32" s="16" t="s">
        <v>68</v>
      </c>
      <c r="AG32" s="16" t="s">
        <v>68</v>
      </c>
      <c r="AH32" s="16" t="s">
        <v>68</v>
      </c>
      <c r="AI32" s="16" t="s">
        <v>68</v>
      </c>
      <c r="AJ32" s="16" t="s">
        <v>68</v>
      </c>
      <c r="AK32" s="16" t="s">
        <v>68</v>
      </c>
      <c r="AL32" s="16" t="s">
        <v>68</v>
      </c>
      <c r="AM32" s="16" t="s">
        <v>68</v>
      </c>
      <c r="AN32" s="16" t="s">
        <v>68</v>
      </c>
      <c r="AO32" s="16" t="s">
        <v>68</v>
      </c>
      <c r="AP32" s="16" t="s">
        <v>68</v>
      </c>
      <c r="AQ32" s="16" t="s">
        <v>68</v>
      </c>
      <c r="AR32" s="16" t="s">
        <v>68</v>
      </c>
      <c r="AS32" s="16" t="s">
        <v>68</v>
      </c>
      <c r="AT32" s="16" t="s">
        <v>68</v>
      </c>
      <c r="AU32" s="16" t="s">
        <v>68</v>
      </c>
      <c r="AV32" s="16" t="s">
        <v>68</v>
      </c>
      <c r="AW32" s="16" t="s">
        <v>68</v>
      </c>
      <c r="AX32" s="16" t="s">
        <v>68</v>
      </c>
      <c r="AY32" s="16" t="s">
        <v>68</v>
      </c>
      <c r="AZ32" s="16" t="s">
        <v>68</v>
      </c>
      <c r="BA32" s="16" t="s">
        <v>68</v>
      </c>
      <c r="BB32" s="16" t="s">
        <v>68</v>
      </c>
      <c r="BC32" s="16" t="s">
        <v>68</v>
      </c>
      <c r="BD32" s="16" t="s">
        <v>68</v>
      </c>
      <c r="BE32" s="16" t="s">
        <v>68</v>
      </c>
      <c r="BF32" s="16" t="s">
        <v>68</v>
      </c>
      <c r="BG32" s="16" t="s">
        <v>68</v>
      </c>
      <c r="BH32" s="16" t="s">
        <v>68</v>
      </c>
      <c r="BI32" s="16" t="s">
        <v>68</v>
      </c>
      <c r="BJ32" s="16" t="s">
        <v>68</v>
      </c>
      <c r="BK32" s="16" t="s">
        <v>68</v>
      </c>
      <c r="BL32" s="16" t="s">
        <v>68</v>
      </c>
      <c r="BM32" s="16" t="s">
        <v>68</v>
      </c>
      <c r="BN32" s="16" t="s">
        <v>68</v>
      </c>
      <c r="BO32" s="16" t="s">
        <v>68</v>
      </c>
      <c r="BP32" s="16" t="s">
        <v>68</v>
      </c>
      <c r="BQ32" s="16" t="s">
        <v>68</v>
      </c>
      <c r="BR32" s="16" t="s">
        <v>68</v>
      </c>
      <c r="BS32" s="16" t="s">
        <v>68</v>
      </c>
      <c r="BT32" s="16" t="s">
        <v>68</v>
      </c>
      <c r="BU32" s="16" t="s">
        <v>68</v>
      </c>
      <c r="BV32" s="16" t="s">
        <v>68</v>
      </c>
      <c r="BW32" s="16" t="s">
        <v>68</v>
      </c>
      <c r="BX32" s="16" t="s">
        <v>68</v>
      </c>
      <c r="BY32" s="16" t="s">
        <v>68</v>
      </c>
      <c r="BZ32" s="16" t="s">
        <v>68</v>
      </c>
      <c r="CA32" s="16" t="s">
        <v>68</v>
      </c>
      <c r="CB32" s="16" t="s">
        <v>68</v>
      </c>
      <c r="CC32" s="16" t="s">
        <v>68</v>
      </c>
      <c r="CD32" s="16" t="s">
        <v>68</v>
      </c>
      <c r="CE32" s="16" t="s">
        <v>68</v>
      </c>
      <c r="CF32" s="16" t="s">
        <v>68</v>
      </c>
      <c r="CG32" s="16" t="s">
        <v>68</v>
      </c>
      <c r="CH32" s="16" t="s">
        <v>68</v>
      </c>
      <c r="CI32" s="16" t="s">
        <v>68</v>
      </c>
      <c r="CJ32" s="16" t="s">
        <v>68</v>
      </c>
      <c r="CK32" s="16" t="s">
        <v>68</v>
      </c>
      <c r="CL32" s="16" t="s">
        <v>68</v>
      </c>
    </row>
    <row r="33" spans="1:90" ht="42" customHeight="1" x14ac:dyDescent="0.25">
      <c r="A33" s="58"/>
      <c r="B33" s="38" t="s">
        <v>55</v>
      </c>
      <c r="C33" s="16">
        <v>0</v>
      </c>
      <c r="D33" s="16" t="s">
        <v>93</v>
      </c>
      <c r="E33" s="16">
        <v>0</v>
      </c>
      <c r="F33" s="16">
        <v>0</v>
      </c>
      <c r="G33" s="16" t="s">
        <v>106</v>
      </c>
      <c r="H33" s="16">
        <v>0</v>
      </c>
      <c r="I33" s="16" t="s">
        <v>106</v>
      </c>
      <c r="J33" s="16">
        <v>0</v>
      </c>
      <c r="K33" s="16">
        <v>0</v>
      </c>
      <c r="L33" s="16">
        <v>0</v>
      </c>
      <c r="M33" s="16" t="s">
        <v>106</v>
      </c>
      <c r="N33" s="16">
        <v>0</v>
      </c>
      <c r="O33" s="16" t="s">
        <v>197</v>
      </c>
      <c r="P33" s="16">
        <v>0</v>
      </c>
      <c r="Q33" s="16">
        <v>0</v>
      </c>
      <c r="R33" s="16">
        <v>0</v>
      </c>
      <c r="S33" s="16">
        <v>0</v>
      </c>
      <c r="T33" s="16">
        <v>0</v>
      </c>
      <c r="U33" s="16">
        <v>0</v>
      </c>
      <c r="V33" s="16">
        <v>0</v>
      </c>
      <c r="W33" s="16">
        <v>0</v>
      </c>
      <c r="X33" s="16">
        <v>0</v>
      </c>
      <c r="Y33" s="16">
        <v>0</v>
      </c>
      <c r="Z33" s="16">
        <v>0</v>
      </c>
      <c r="AA33" s="16">
        <v>0</v>
      </c>
      <c r="AB33" s="16">
        <v>0</v>
      </c>
      <c r="AC33" s="16">
        <v>0</v>
      </c>
      <c r="AD33" s="16">
        <v>0</v>
      </c>
      <c r="AE33" s="16" t="s">
        <v>215</v>
      </c>
      <c r="AF33" s="16" t="s">
        <v>215</v>
      </c>
      <c r="AG33" s="16" t="s">
        <v>215</v>
      </c>
      <c r="AH33" s="16" t="s">
        <v>215</v>
      </c>
      <c r="AI33" s="16" t="s">
        <v>215</v>
      </c>
      <c r="AJ33" s="16" t="s">
        <v>215</v>
      </c>
      <c r="AK33" s="16" t="s">
        <v>215</v>
      </c>
      <c r="AL33" s="16" t="s">
        <v>215</v>
      </c>
      <c r="AM33" s="16" t="s">
        <v>215</v>
      </c>
      <c r="AN33" s="16" t="s">
        <v>215</v>
      </c>
      <c r="AO33" s="16" t="s">
        <v>215</v>
      </c>
      <c r="AP33" s="16" t="s">
        <v>215</v>
      </c>
      <c r="AQ33" s="16" t="s">
        <v>215</v>
      </c>
      <c r="AR33" s="16" t="s">
        <v>215</v>
      </c>
      <c r="AS33" s="16" t="s">
        <v>215</v>
      </c>
      <c r="AT33" s="16" t="s">
        <v>215</v>
      </c>
      <c r="AU33" s="16" t="s">
        <v>215</v>
      </c>
      <c r="AV33" s="16" t="s">
        <v>215</v>
      </c>
      <c r="AW33" s="16" t="s">
        <v>215</v>
      </c>
      <c r="AX33" s="16" t="s">
        <v>215</v>
      </c>
      <c r="AY33" s="16" t="s">
        <v>215</v>
      </c>
      <c r="AZ33" s="16" t="s">
        <v>215</v>
      </c>
      <c r="BA33" s="16" t="s">
        <v>215</v>
      </c>
      <c r="BB33" s="16" t="s">
        <v>215</v>
      </c>
      <c r="BC33" s="16" t="s">
        <v>215</v>
      </c>
      <c r="BD33" s="16" t="s">
        <v>215</v>
      </c>
      <c r="BE33" s="16" t="s">
        <v>215</v>
      </c>
      <c r="BF33" s="16" t="s">
        <v>215</v>
      </c>
      <c r="BG33" s="16" t="s">
        <v>215</v>
      </c>
      <c r="BH33" s="16" t="s">
        <v>215</v>
      </c>
      <c r="BI33" s="16" t="s">
        <v>215</v>
      </c>
      <c r="BJ33" s="16" t="s">
        <v>215</v>
      </c>
      <c r="BK33" s="16" t="s">
        <v>215</v>
      </c>
      <c r="BL33" s="16" t="s">
        <v>215</v>
      </c>
      <c r="BM33" s="16" t="s">
        <v>215</v>
      </c>
      <c r="BN33" s="16" t="s">
        <v>215</v>
      </c>
      <c r="BO33" s="16" t="s">
        <v>215</v>
      </c>
      <c r="BP33" s="16" t="s">
        <v>215</v>
      </c>
      <c r="BQ33" s="16" t="s">
        <v>215</v>
      </c>
      <c r="BR33" s="16" t="s">
        <v>215</v>
      </c>
      <c r="BS33" s="16" t="s">
        <v>215</v>
      </c>
      <c r="BT33" s="16" t="s">
        <v>215</v>
      </c>
      <c r="BU33" s="16" t="s">
        <v>215</v>
      </c>
      <c r="BV33" s="16" t="s">
        <v>215</v>
      </c>
      <c r="BW33" s="16" t="s">
        <v>215</v>
      </c>
      <c r="BX33" s="16" t="s">
        <v>215</v>
      </c>
      <c r="BY33" s="16" t="s">
        <v>215</v>
      </c>
      <c r="BZ33" s="16" t="s">
        <v>215</v>
      </c>
      <c r="CA33" s="16" t="s">
        <v>215</v>
      </c>
      <c r="CB33" s="16" t="s">
        <v>215</v>
      </c>
      <c r="CC33" s="16" t="s">
        <v>215</v>
      </c>
      <c r="CD33" s="16" t="s">
        <v>215</v>
      </c>
      <c r="CE33" s="16" t="s">
        <v>215</v>
      </c>
      <c r="CF33" s="16" t="s">
        <v>215</v>
      </c>
      <c r="CG33" s="16" t="s">
        <v>215</v>
      </c>
      <c r="CH33" s="16" t="s">
        <v>215</v>
      </c>
      <c r="CI33" s="16" t="s">
        <v>215</v>
      </c>
      <c r="CJ33" s="16" t="s">
        <v>215</v>
      </c>
      <c r="CK33" s="16" t="s">
        <v>215</v>
      </c>
      <c r="CL33" s="16" t="s">
        <v>215</v>
      </c>
    </row>
    <row r="34" spans="1:90" ht="10.5" customHeight="1" x14ac:dyDescent="0.25">
      <c r="A34" s="11" t="s">
        <v>5</v>
      </c>
      <c r="B34" s="17" t="s">
        <v>33</v>
      </c>
      <c r="C34" s="16" t="s">
        <v>207</v>
      </c>
      <c r="D34" s="16" t="s">
        <v>66</v>
      </c>
      <c r="E34" s="16" t="s">
        <v>68</v>
      </c>
      <c r="F34" s="16" t="s">
        <v>68</v>
      </c>
      <c r="G34" s="16" t="s">
        <v>66</v>
      </c>
      <c r="H34" s="16" t="s">
        <v>68</v>
      </c>
      <c r="I34" s="16" t="s">
        <v>66</v>
      </c>
      <c r="J34" s="16" t="s">
        <v>68</v>
      </c>
      <c r="K34" s="16" t="s">
        <v>68</v>
      </c>
      <c r="L34" s="16" t="s">
        <v>68</v>
      </c>
      <c r="M34" s="16" t="s">
        <v>66</v>
      </c>
      <c r="N34" s="16" t="s">
        <v>68</v>
      </c>
      <c r="O34" s="16" t="s">
        <v>66</v>
      </c>
      <c r="P34" s="16" t="s">
        <v>68</v>
      </c>
      <c r="Q34" s="16" t="s">
        <v>68</v>
      </c>
      <c r="R34" s="16" t="s">
        <v>68</v>
      </c>
      <c r="S34" s="16" t="s">
        <v>68</v>
      </c>
      <c r="T34" s="16" t="s">
        <v>68</v>
      </c>
      <c r="U34" s="16" t="s">
        <v>68</v>
      </c>
      <c r="V34" s="16" t="s">
        <v>68</v>
      </c>
      <c r="W34" s="16" t="s">
        <v>68</v>
      </c>
      <c r="X34" s="16" t="s">
        <v>68</v>
      </c>
      <c r="Y34" s="16" t="s">
        <v>68</v>
      </c>
      <c r="Z34" s="16" t="s">
        <v>68</v>
      </c>
      <c r="AA34" s="16" t="s">
        <v>68</v>
      </c>
      <c r="AB34" s="16" t="s">
        <v>68</v>
      </c>
      <c r="AC34" s="16" t="s">
        <v>68</v>
      </c>
      <c r="AD34" s="16" t="s">
        <v>68</v>
      </c>
      <c r="AE34" s="16" t="s">
        <v>68</v>
      </c>
      <c r="AF34" s="16" t="s">
        <v>68</v>
      </c>
      <c r="AG34" s="16" t="s">
        <v>68</v>
      </c>
      <c r="AH34" s="16" t="s">
        <v>68</v>
      </c>
      <c r="AI34" s="16" t="s">
        <v>68</v>
      </c>
      <c r="AJ34" s="16" t="s">
        <v>68</v>
      </c>
      <c r="AK34" s="16" t="s">
        <v>68</v>
      </c>
      <c r="AL34" s="16" t="s">
        <v>68</v>
      </c>
      <c r="AM34" s="16" t="s">
        <v>68</v>
      </c>
      <c r="AN34" s="16" t="s">
        <v>68</v>
      </c>
      <c r="AO34" s="16" t="s">
        <v>68</v>
      </c>
      <c r="AP34" s="16" t="s">
        <v>68</v>
      </c>
      <c r="AQ34" s="16" t="s">
        <v>68</v>
      </c>
      <c r="AR34" s="16" t="s">
        <v>68</v>
      </c>
      <c r="AS34" s="16" t="s">
        <v>68</v>
      </c>
      <c r="AT34" s="16" t="s">
        <v>68</v>
      </c>
      <c r="AU34" s="16" t="s">
        <v>68</v>
      </c>
      <c r="AV34" s="16" t="s">
        <v>68</v>
      </c>
      <c r="AW34" s="16" t="s">
        <v>68</v>
      </c>
      <c r="AX34" s="16" t="s">
        <v>68</v>
      </c>
      <c r="AY34" s="16" t="s">
        <v>68</v>
      </c>
      <c r="AZ34" s="16" t="s">
        <v>68</v>
      </c>
      <c r="BA34" s="16" t="s">
        <v>68</v>
      </c>
      <c r="BB34" s="16" t="s">
        <v>68</v>
      </c>
      <c r="BC34" s="16" t="s">
        <v>68</v>
      </c>
      <c r="BD34" s="16" t="s">
        <v>68</v>
      </c>
      <c r="BE34" s="16" t="s">
        <v>68</v>
      </c>
      <c r="BF34" s="16" t="s">
        <v>68</v>
      </c>
      <c r="BG34" s="16" t="s">
        <v>68</v>
      </c>
      <c r="BH34" s="16" t="s">
        <v>68</v>
      </c>
      <c r="BI34" s="16" t="s">
        <v>68</v>
      </c>
      <c r="BJ34" s="16" t="s">
        <v>68</v>
      </c>
      <c r="BK34" s="16" t="s">
        <v>68</v>
      </c>
      <c r="BL34" s="16" t="s">
        <v>68</v>
      </c>
      <c r="BM34" s="16" t="s">
        <v>68</v>
      </c>
      <c r="BN34" s="16" t="s">
        <v>68</v>
      </c>
      <c r="BO34" s="16" t="s">
        <v>68</v>
      </c>
      <c r="BP34" s="16" t="s">
        <v>68</v>
      </c>
      <c r="BQ34" s="16" t="s">
        <v>68</v>
      </c>
      <c r="BR34" s="16" t="s">
        <v>68</v>
      </c>
      <c r="BS34" s="16" t="s">
        <v>68</v>
      </c>
      <c r="BT34" s="16" t="s">
        <v>68</v>
      </c>
      <c r="BU34" s="16" t="s">
        <v>68</v>
      </c>
      <c r="BV34" s="16" t="s">
        <v>68</v>
      </c>
      <c r="BW34" s="16" t="s">
        <v>68</v>
      </c>
      <c r="BX34" s="16" t="s">
        <v>68</v>
      </c>
      <c r="BY34" s="16" t="s">
        <v>68</v>
      </c>
      <c r="BZ34" s="16" t="s">
        <v>68</v>
      </c>
      <c r="CA34" s="16" t="s">
        <v>68</v>
      </c>
      <c r="CB34" s="16" t="s">
        <v>68</v>
      </c>
      <c r="CC34" s="16" t="s">
        <v>68</v>
      </c>
      <c r="CD34" s="16" t="s">
        <v>68</v>
      </c>
      <c r="CE34" s="16" t="s">
        <v>68</v>
      </c>
      <c r="CF34" s="16" t="s">
        <v>68</v>
      </c>
      <c r="CG34" s="16" t="s">
        <v>68</v>
      </c>
      <c r="CH34" s="16" t="s">
        <v>68</v>
      </c>
      <c r="CI34" s="16" t="s">
        <v>68</v>
      </c>
      <c r="CJ34" s="16" t="s">
        <v>68</v>
      </c>
      <c r="CK34" s="16" t="s">
        <v>68</v>
      </c>
      <c r="CL34" s="16" t="s">
        <v>68</v>
      </c>
    </row>
    <row r="35" spans="1:90" ht="10.5" customHeight="1" x14ac:dyDescent="0.25">
      <c r="A35" s="11">
        <v>21</v>
      </c>
      <c r="B35" s="17" t="s">
        <v>27</v>
      </c>
      <c r="C35" s="16" t="s">
        <v>67</v>
      </c>
      <c r="D35" s="16" t="s">
        <v>64</v>
      </c>
      <c r="E35" s="16" t="s">
        <v>64</v>
      </c>
      <c r="F35" s="16" t="s">
        <v>64</v>
      </c>
      <c r="G35" s="16" t="s">
        <v>64</v>
      </c>
      <c r="H35" s="16" t="s">
        <v>64</v>
      </c>
      <c r="I35" s="16" t="s">
        <v>64</v>
      </c>
      <c r="J35" s="16" t="s">
        <v>64</v>
      </c>
      <c r="K35" s="16" t="s">
        <v>64</v>
      </c>
      <c r="L35" s="16" t="s">
        <v>64</v>
      </c>
      <c r="M35" s="16" t="s">
        <v>64</v>
      </c>
      <c r="N35" s="16" t="s">
        <v>64</v>
      </c>
      <c r="O35" s="16" t="s">
        <v>64</v>
      </c>
      <c r="P35" s="16" t="s">
        <v>64</v>
      </c>
      <c r="Q35" s="16" t="s">
        <v>64</v>
      </c>
      <c r="R35" s="16" t="s">
        <v>64</v>
      </c>
      <c r="S35" s="16" t="s">
        <v>64</v>
      </c>
      <c r="T35" s="16" t="s">
        <v>64</v>
      </c>
      <c r="U35" s="16" t="s">
        <v>64</v>
      </c>
      <c r="V35" s="16" t="s">
        <v>64</v>
      </c>
      <c r="W35" s="16" t="s">
        <v>64</v>
      </c>
      <c r="X35" s="16" t="s">
        <v>64</v>
      </c>
      <c r="Y35" s="16" t="s">
        <v>64</v>
      </c>
      <c r="Z35" s="16" t="s">
        <v>64</v>
      </c>
      <c r="AA35" s="16" t="s">
        <v>64</v>
      </c>
      <c r="AB35" s="16" t="s">
        <v>64</v>
      </c>
      <c r="AC35" s="16" t="s">
        <v>64</v>
      </c>
      <c r="AD35" s="16" t="s">
        <v>64</v>
      </c>
      <c r="AE35" s="16" t="s">
        <v>64</v>
      </c>
      <c r="AF35" s="16" t="s">
        <v>64</v>
      </c>
      <c r="AG35" s="16" t="s">
        <v>64</v>
      </c>
      <c r="AH35" s="16" t="s">
        <v>64</v>
      </c>
      <c r="AI35" s="16" t="s">
        <v>64</v>
      </c>
      <c r="AJ35" s="16" t="s">
        <v>64</v>
      </c>
      <c r="AK35" s="16" t="s">
        <v>64</v>
      </c>
      <c r="AL35" s="16" t="s">
        <v>64</v>
      </c>
      <c r="AM35" s="16" t="s">
        <v>64</v>
      </c>
      <c r="AN35" s="16" t="s">
        <v>64</v>
      </c>
      <c r="AO35" s="16" t="s">
        <v>64</v>
      </c>
      <c r="AP35" s="16" t="s">
        <v>64</v>
      </c>
      <c r="AQ35" s="16" t="s">
        <v>64</v>
      </c>
      <c r="AR35" s="16" t="s">
        <v>64</v>
      </c>
      <c r="AS35" s="16" t="s">
        <v>64</v>
      </c>
      <c r="AT35" s="16" t="s">
        <v>64</v>
      </c>
      <c r="AU35" s="16" t="s">
        <v>64</v>
      </c>
      <c r="AV35" s="16" t="s">
        <v>64</v>
      </c>
      <c r="AW35" s="16" t="s">
        <v>64</v>
      </c>
      <c r="AX35" s="16" t="s">
        <v>64</v>
      </c>
      <c r="AY35" s="16" t="s">
        <v>64</v>
      </c>
      <c r="AZ35" s="16" t="s">
        <v>64</v>
      </c>
      <c r="BA35" s="16" t="s">
        <v>64</v>
      </c>
      <c r="BB35" s="16" t="s">
        <v>64</v>
      </c>
      <c r="BC35" s="16" t="s">
        <v>64</v>
      </c>
      <c r="BD35" s="16" t="s">
        <v>64</v>
      </c>
      <c r="BE35" s="16" t="s">
        <v>64</v>
      </c>
      <c r="BF35" s="16" t="s">
        <v>64</v>
      </c>
      <c r="BG35" s="16" t="s">
        <v>64</v>
      </c>
      <c r="BH35" s="16" t="s">
        <v>64</v>
      </c>
      <c r="BI35" s="16" t="s">
        <v>64</v>
      </c>
      <c r="BJ35" s="16" t="s">
        <v>64</v>
      </c>
      <c r="BK35" s="16" t="s">
        <v>64</v>
      </c>
      <c r="BL35" s="16" t="s">
        <v>64</v>
      </c>
      <c r="BM35" s="16" t="s">
        <v>64</v>
      </c>
      <c r="BN35" s="16" t="s">
        <v>64</v>
      </c>
      <c r="BO35" s="16" t="s">
        <v>64</v>
      </c>
      <c r="BP35" s="16" t="s">
        <v>64</v>
      </c>
      <c r="BQ35" s="16" t="s">
        <v>64</v>
      </c>
      <c r="BR35" s="16" t="s">
        <v>64</v>
      </c>
      <c r="BS35" s="16" t="s">
        <v>64</v>
      </c>
      <c r="BT35" s="16" t="s">
        <v>64</v>
      </c>
      <c r="BU35" s="16" t="s">
        <v>64</v>
      </c>
      <c r="BV35" s="16" t="s">
        <v>64</v>
      </c>
      <c r="BW35" s="16" t="s">
        <v>64</v>
      </c>
      <c r="BX35" s="16" t="s">
        <v>64</v>
      </c>
      <c r="BY35" s="16" t="s">
        <v>64</v>
      </c>
      <c r="BZ35" s="16" t="s">
        <v>64</v>
      </c>
      <c r="CA35" s="16" t="s">
        <v>64</v>
      </c>
      <c r="CB35" s="16" t="s">
        <v>64</v>
      </c>
      <c r="CC35" s="16" t="s">
        <v>64</v>
      </c>
      <c r="CD35" s="16" t="s">
        <v>64</v>
      </c>
      <c r="CE35" s="16" t="s">
        <v>64</v>
      </c>
      <c r="CF35" s="16" t="s">
        <v>64</v>
      </c>
      <c r="CG35" s="16" t="s">
        <v>64</v>
      </c>
      <c r="CH35" s="16" t="s">
        <v>64</v>
      </c>
      <c r="CI35" s="16" t="s">
        <v>64</v>
      </c>
      <c r="CJ35" s="16" t="s">
        <v>64</v>
      </c>
      <c r="CK35" s="16" t="s">
        <v>64</v>
      </c>
      <c r="CL35" s="16" t="s">
        <v>64</v>
      </c>
    </row>
    <row r="36" spans="1:90" ht="10.5" customHeight="1" x14ac:dyDescent="0.25">
      <c r="A36" s="11">
        <v>22</v>
      </c>
      <c r="B36" s="17" t="s">
        <v>22</v>
      </c>
      <c r="C36" s="16" t="s">
        <v>206</v>
      </c>
      <c r="D36" s="16" t="s">
        <v>81</v>
      </c>
      <c r="E36" s="16" t="s">
        <v>81</v>
      </c>
      <c r="F36" s="16" t="s">
        <v>81</v>
      </c>
      <c r="G36" s="16" t="s">
        <v>81</v>
      </c>
      <c r="H36" s="16" t="s">
        <v>81</v>
      </c>
      <c r="I36" s="16" t="s">
        <v>81</v>
      </c>
      <c r="J36" s="16" t="s">
        <v>77</v>
      </c>
      <c r="K36" s="16" t="s">
        <v>81</v>
      </c>
      <c r="L36" s="16" t="s">
        <v>81</v>
      </c>
      <c r="M36" s="16" t="s">
        <v>81</v>
      </c>
      <c r="N36" s="16" t="s">
        <v>77</v>
      </c>
      <c r="O36" s="16" t="s">
        <v>81</v>
      </c>
      <c r="P36" s="16" t="s">
        <v>81</v>
      </c>
      <c r="Q36" s="16" t="s">
        <v>81</v>
      </c>
      <c r="R36" s="16" t="s">
        <v>81</v>
      </c>
      <c r="S36" s="16" t="s">
        <v>81</v>
      </c>
      <c r="T36" s="16" t="s">
        <v>81</v>
      </c>
      <c r="U36" s="16" t="s">
        <v>81</v>
      </c>
      <c r="V36" s="16" t="s">
        <v>81</v>
      </c>
      <c r="W36" s="16" t="s">
        <v>81</v>
      </c>
      <c r="X36" s="16" t="s">
        <v>81</v>
      </c>
      <c r="Y36" s="16" t="s">
        <v>81</v>
      </c>
      <c r="Z36" s="16" t="s">
        <v>81</v>
      </c>
      <c r="AA36" s="16" t="s">
        <v>81</v>
      </c>
      <c r="AB36" s="16" t="s">
        <v>81</v>
      </c>
      <c r="AC36" s="16" t="s">
        <v>81</v>
      </c>
      <c r="AD36" s="16" t="s">
        <v>81</v>
      </c>
      <c r="AE36" s="16" t="s">
        <v>77</v>
      </c>
      <c r="AF36" s="16" t="s">
        <v>77</v>
      </c>
      <c r="AG36" s="16" t="s">
        <v>77</v>
      </c>
      <c r="AH36" s="16" t="s">
        <v>77</v>
      </c>
      <c r="AI36" s="16" t="s">
        <v>77</v>
      </c>
      <c r="AJ36" s="16" t="s">
        <v>77</v>
      </c>
      <c r="AK36" s="16" t="s">
        <v>77</v>
      </c>
      <c r="AL36" s="16" t="s">
        <v>77</v>
      </c>
      <c r="AM36" s="16" t="s">
        <v>77</v>
      </c>
      <c r="AN36" s="16" t="s">
        <v>77</v>
      </c>
      <c r="AO36" s="16" t="s">
        <v>77</v>
      </c>
      <c r="AP36" s="16" t="s">
        <v>77</v>
      </c>
      <c r="AQ36" s="16" t="s">
        <v>77</v>
      </c>
      <c r="AR36" s="16" t="s">
        <v>77</v>
      </c>
      <c r="AS36" s="16" t="s">
        <v>77</v>
      </c>
      <c r="AT36" s="16" t="s">
        <v>77</v>
      </c>
      <c r="AU36" s="16" t="s">
        <v>77</v>
      </c>
      <c r="AV36" s="16" t="s">
        <v>77</v>
      </c>
      <c r="AW36" s="16" t="s">
        <v>77</v>
      </c>
      <c r="AX36" s="16" t="s">
        <v>77</v>
      </c>
      <c r="AY36" s="16" t="s">
        <v>77</v>
      </c>
      <c r="AZ36" s="16" t="s">
        <v>77</v>
      </c>
      <c r="BA36" s="16" t="s">
        <v>77</v>
      </c>
      <c r="BB36" s="16" t="s">
        <v>77</v>
      </c>
      <c r="BC36" s="16" t="s">
        <v>77</v>
      </c>
      <c r="BD36" s="16" t="s">
        <v>77</v>
      </c>
      <c r="BE36" s="16" t="s">
        <v>77</v>
      </c>
      <c r="BF36" s="16" t="s">
        <v>77</v>
      </c>
      <c r="BG36" s="16" t="s">
        <v>77</v>
      </c>
      <c r="BH36" s="16" t="s">
        <v>77</v>
      </c>
      <c r="BI36" s="16" t="s">
        <v>77</v>
      </c>
      <c r="BJ36" s="16" t="s">
        <v>77</v>
      </c>
      <c r="BK36" s="16" t="s">
        <v>77</v>
      </c>
      <c r="BL36" s="16" t="s">
        <v>77</v>
      </c>
      <c r="BM36" s="16" t="s">
        <v>77</v>
      </c>
      <c r="BN36" s="16" t="s">
        <v>77</v>
      </c>
      <c r="BO36" s="16" t="s">
        <v>77</v>
      </c>
      <c r="BP36" s="16" t="s">
        <v>77</v>
      </c>
      <c r="BQ36" s="16" t="s">
        <v>77</v>
      </c>
      <c r="BR36" s="16" t="s">
        <v>77</v>
      </c>
      <c r="BS36" s="16" t="s">
        <v>77</v>
      </c>
      <c r="BT36" s="16" t="s">
        <v>77</v>
      </c>
      <c r="BU36" s="16" t="s">
        <v>77</v>
      </c>
      <c r="BV36" s="16" t="s">
        <v>77</v>
      </c>
      <c r="BW36" s="16" t="s">
        <v>77</v>
      </c>
      <c r="BX36" s="16" t="s">
        <v>77</v>
      </c>
      <c r="BY36" s="16" t="s">
        <v>77</v>
      </c>
      <c r="BZ36" s="16" t="s">
        <v>77</v>
      </c>
      <c r="CA36" s="16" t="s">
        <v>77</v>
      </c>
      <c r="CB36" s="16" t="s">
        <v>77</v>
      </c>
      <c r="CC36" s="16" t="s">
        <v>77</v>
      </c>
      <c r="CD36" s="16" t="s">
        <v>77</v>
      </c>
      <c r="CE36" s="16" t="s">
        <v>77</v>
      </c>
      <c r="CF36" s="16" t="s">
        <v>77</v>
      </c>
      <c r="CG36" s="16" t="s">
        <v>77</v>
      </c>
      <c r="CH36" s="16" t="s">
        <v>77</v>
      </c>
      <c r="CI36" s="16" t="s">
        <v>77</v>
      </c>
      <c r="CJ36" s="16" t="s">
        <v>77</v>
      </c>
      <c r="CK36" s="16" t="s">
        <v>77</v>
      </c>
      <c r="CL36" s="16" t="s">
        <v>77</v>
      </c>
    </row>
    <row r="37" spans="1:90" ht="10.5" customHeight="1" x14ac:dyDescent="0.25">
      <c r="A37" s="11">
        <v>23</v>
      </c>
      <c r="B37" s="17" t="s">
        <v>17</v>
      </c>
      <c r="C37" s="16" t="s">
        <v>67</v>
      </c>
      <c r="D37" s="16" t="s">
        <v>70</v>
      </c>
      <c r="E37" s="16" t="s">
        <v>70</v>
      </c>
      <c r="F37" s="16" t="s">
        <v>70</v>
      </c>
      <c r="G37" s="16" t="s">
        <v>70</v>
      </c>
      <c r="H37" s="16" t="s">
        <v>70</v>
      </c>
      <c r="I37" s="16" t="s">
        <v>70</v>
      </c>
      <c r="J37" s="16" t="s">
        <v>70</v>
      </c>
      <c r="K37" s="16" t="s">
        <v>70</v>
      </c>
      <c r="L37" s="16" t="s">
        <v>70</v>
      </c>
      <c r="M37" s="16" t="s">
        <v>70</v>
      </c>
      <c r="N37" s="16" t="s">
        <v>70</v>
      </c>
      <c r="O37" s="16" t="s">
        <v>70</v>
      </c>
      <c r="P37" s="16" t="s">
        <v>70</v>
      </c>
      <c r="Q37" s="16" t="s">
        <v>70</v>
      </c>
      <c r="R37" s="16" t="s">
        <v>70</v>
      </c>
      <c r="S37" s="16" t="s">
        <v>70</v>
      </c>
      <c r="T37" s="16" t="s">
        <v>70</v>
      </c>
      <c r="U37" s="16" t="s">
        <v>70</v>
      </c>
      <c r="V37" s="16" t="s">
        <v>70</v>
      </c>
      <c r="W37" s="16" t="s">
        <v>70</v>
      </c>
      <c r="X37" s="16" t="s">
        <v>70</v>
      </c>
      <c r="Y37" s="16" t="s">
        <v>70</v>
      </c>
      <c r="Z37" s="16" t="s">
        <v>70</v>
      </c>
      <c r="AA37" s="16" t="s">
        <v>70</v>
      </c>
      <c r="AB37" s="16" t="s">
        <v>70</v>
      </c>
      <c r="AC37" s="16" t="s">
        <v>70</v>
      </c>
      <c r="AD37" s="16" t="s">
        <v>70</v>
      </c>
      <c r="AE37" s="16" t="s">
        <v>70</v>
      </c>
      <c r="AF37" s="16" t="s">
        <v>70</v>
      </c>
      <c r="AG37" s="16" t="s">
        <v>70</v>
      </c>
      <c r="AH37" s="16" t="s">
        <v>70</v>
      </c>
      <c r="AI37" s="16" t="s">
        <v>70</v>
      </c>
      <c r="AJ37" s="16" t="s">
        <v>70</v>
      </c>
      <c r="AK37" s="16" t="s">
        <v>70</v>
      </c>
      <c r="AL37" s="16" t="s">
        <v>70</v>
      </c>
      <c r="AM37" s="16" t="s">
        <v>70</v>
      </c>
      <c r="AN37" s="16" t="s">
        <v>70</v>
      </c>
      <c r="AO37" s="16" t="s">
        <v>70</v>
      </c>
      <c r="AP37" s="16" t="s">
        <v>70</v>
      </c>
      <c r="AQ37" s="16" t="s">
        <v>70</v>
      </c>
      <c r="AR37" s="16" t="s">
        <v>70</v>
      </c>
      <c r="AS37" s="16" t="s">
        <v>70</v>
      </c>
      <c r="AT37" s="16" t="s">
        <v>70</v>
      </c>
      <c r="AU37" s="16" t="s">
        <v>70</v>
      </c>
      <c r="AV37" s="16" t="s">
        <v>70</v>
      </c>
      <c r="AW37" s="16" t="s">
        <v>70</v>
      </c>
      <c r="AX37" s="16" t="s">
        <v>70</v>
      </c>
      <c r="AY37" s="16" t="s">
        <v>70</v>
      </c>
      <c r="AZ37" s="16" t="s">
        <v>70</v>
      </c>
      <c r="BA37" s="16" t="s">
        <v>70</v>
      </c>
      <c r="BB37" s="16" t="s">
        <v>70</v>
      </c>
      <c r="BC37" s="16" t="s">
        <v>70</v>
      </c>
      <c r="BD37" s="16" t="s">
        <v>70</v>
      </c>
      <c r="BE37" s="16" t="s">
        <v>70</v>
      </c>
      <c r="BF37" s="16" t="s">
        <v>70</v>
      </c>
      <c r="BG37" s="16" t="s">
        <v>70</v>
      </c>
      <c r="BH37" s="16" t="s">
        <v>70</v>
      </c>
      <c r="BI37" s="16" t="s">
        <v>70</v>
      </c>
      <c r="BJ37" s="16" t="s">
        <v>70</v>
      </c>
      <c r="BK37" s="16" t="s">
        <v>70</v>
      </c>
      <c r="BL37" s="16" t="s">
        <v>70</v>
      </c>
      <c r="BM37" s="16" t="s">
        <v>70</v>
      </c>
      <c r="BN37" s="16" t="s">
        <v>70</v>
      </c>
      <c r="BO37" s="16" t="s">
        <v>70</v>
      </c>
      <c r="BP37" s="16" t="s">
        <v>70</v>
      </c>
      <c r="BQ37" s="16" t="s">
        <v>70</v>
      </c>
      <c r="BR37" s="16" t="s">
        <v>70</v>
      </c>
      <c r="BS37" s="16" t="s">
        <v>70</v>
      </c>
      <c r="BT37" s="16" t="s">
        <v>70</v>
      </c>
      <c r="BU37" s="16" t="s">
        <v>70</v>
      </c>
      <c r="BV37" s="16" t="s">
        <v>70</v>
      </c>
      <c r="BW37" s="16" t="s">
        <v>70</v>
      </c>
      <c r="BX37" s="16" t="s">
        <v>70</v>
      </c>
      <c r="BY37" s="16" t="s">
        <v>70</v>
      </c>
      <c r="BZ37" s="16" t="s">
        <v>70</v>
      </c>
      <c r="CA37" s="16" t="s">
        <v>70</v>
      </c>
      <c r="CB37" s="16" t="s">
        <v>70</v>
      </c>
      <c r="CC37" s="16" t="s">
        <v>70</v>
      </c>
      <c r="CD37" s="16" t="s">
        <v>70</v>
      </c>
      <c r="CE37" s="16" t="s">
        <v>70</v>
      </c>
      <c r="CF37" s="16" t="s">
        <v>70</v>
      </c>
      <c r="CG37" s="16" t="s">
        <v>70</v>
      </c>
      <c r="CH37" s="16" t="s">
        <v>70</v>
      </c>
      <c r="CI37" s="16" t="s">
        <v>70</v>
      </c>
      <c r="CJ37" s="16" t="s">
        <v>70</v>
      </c>
      <c r="CK37" s="16" t="s">
        <v>70</v>
      </c>
      <c r="CL37" s="16" t="s">
        <v>70</v>
      </c>
    </row>
    <row r="38" spans="1:90" ht="10.5" customHeight="1" x14ac:dyDescent="0.25">
      <c r="A38" s="11">
        <v>24</v>
      </c>
      <c r="B38" s="17" t="s">
        <v>29</v>
      </c>
      <c r="C38" s="16" t="s">
        <v>67</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16">
        <v>0</v>
      </c>
      <c r="U38" s="16">
        <v>0</v>
      </c>
      <c r="V38" s="16">
        <v>0</v>
      </c>
      <c r="W38" s="16">
        <v>0</v>
      </c>
      <c r="X38" s="16">
        <v>0</v>
      </c>
      <c r="Y38" s="16">
        <v>0</v>
      </c>
      <c r="Z38" s="16">
        <v>0</v>
      </c>
      <c r="AA38" s="16">
        <v>0</v>
      </c>
      <c r="AB38" s="16">
        <v>0</v>
      </c>
      <c r="AC38" s="16">
        <v>0</v>
      </c>
      <c r="AD38" s="16">
        <v>0</v>
      </c>
      <c r="AE38" s="16" t="s">
        <v>67</v>
      </c>
      <c r="AF38" s="16" t="s">
        <v>67</v>
      </c>
      <c r="AG38" s="16" t="s">
        <v>67</v>
      </c>
      <c r="AH38" s="16" t="s">
        <v>67</v>
      </c>
      <c r="AI38" s="16" t="s">
        <v>67</v>
      </c>
      <c r="AJ38" s="16" t="s">
        <v>67</v>
      </c>
      <c r="AK38" s="16" t="s">
        <v>67</v>
      </c>
      <c r="AL38" s="16" t="s">
        <v>67</v>
      </c>
      <c r="AM38" s="16" t="s">
        <v>67</v>
      </c>
      <c r="AN38" s="16" t="s">
        <v>67</v>
      </c>
      <c r="AO38" s="16" t="s">
        <v>67</v>
      </c>
      <c r="AP38" s="16" t="s">
        <v>67</v>
      </c>
      <c r="AQ38" s="16" t="s">
        <v>67</v>
      </c>
      <c r="AR38" s="16" t="s">
        <v>67</v>
      </c>
      <c r="AS38" s="16" t="s">
        <v>67</v>
      </c>
      <c r="AT38" s="16" t="s">
        <v>67</v>
      </c>
      <c r="AU38" s="16" t="s">
        <v>67</v>
      </c>
      <c r="AV38" s="16" t="s">
        <v>67</v>
      </c>
      <c r="AW38" s="16" t="s">
        <v>67</v>
      </c>
      <c r="AX38" s="16" t="s">
        <v>67</v>
      </c>
      <c r="AY38" s="16" t="s">
        <v>67</v>
      </c>
      <c r="AZ38" s="16" t="s">
        <v>67</v>
      </c>
      <c r="BA38" s="16" t="s">
        <v>67</v>
      </c>
      <c r="BB38" s="16" t="s">
        <v>67</v>
      </c>
      <c r="BC38" s="16" t="s">
        <v>67</v>
      </c>
      <c r="BD38" s="16" t="s">
        <v>67</v>
      </c>
      <c r="BE38" s="16" t="s">
        <v>67</v>
      </c>
      <c r="BF38" s="16" t="s">
        <v>67</v>
      </c>
      <c r="BG38" s="16" t="s">
        <v>67</v>
      </c>
      <c r="BH38" s="16" t="s">
        <v>67</v>
      </c>
      <c r="BI38" s="16" t="s">
        <v>67</v>
      </c>
      <c r="BJ38" s="16" t="s">
        <v>67</v>
      </c>
      <c r="BK38" s="16" t="s">
        <v>67</v>
      </c>
      <c r="BL38" s="16" t="s">
        <v>67</v>
      </c>
      <c r="BM38" s="16" t="s">
        <v>67</v>
      </c>
      <c r="BN38" s="16" t="s">
        <v>67</v>
      </c>
      <c r="BO38" s="16" t="s">
        <v>67</v>
      </c>
      <c r="BP38" s="16" t="s">
        <v>67</v>
      </c>
      <c r="BQ38" s="16" t="s">
        <v>67</v>
      </c>
      <c r="BR38" s="16" t="s">
        <v>67</v>
      </c>
      <c r="BS38" s="16" t="s">
        <v>67</v>
      </c>
      <c r="BT38" s="16" t="s">
        <v>67</v>
      </c>
      <c r="BU38" s="16" t="s">
        <v>67</v>
      </c>
      <c r="BV38" s="16" t="s">
        <v>67</v>
      </c>
      <c r="BW38" s="16" t="s">
        <v>67</v>
      </c>
      <c r="BX38" s="16" t="s">
        <v>67</v>
      </c>
      <c r="BY38" s="16" t="s">
        <v>67</v>
      </c>
      <c r="BZ38" s="16" t="s">
        <v>67</v>
      </c>
      <c r="CA38" s="16" t="s">
        <v>67</v>
      </c>
      <c r="CB38" s="16" t="s">
        <v>67</v>
      </c>
      <c r="CC38" s="16" t="s">
        <v>67</v>
      </c>
      <c r="CD38" s="16" t="s">
        <v>67</v>
      </c>
      <c r="CE38" s="16" t="s">
        <v>67</v>
      </c>
      <c r="CF38" s="16" t="s">
        <v>67</v>
      </c>
      <c r="CG38" s="16" t="s">
        <v>67</v>
      </c>
      <c r="CH38" s="16" t="s">
        <v>67</v>
      </c>
      <c r="CI38" s="16" t="s">
        <v>67</v>
      </c>
      <c r="CJ38" s="16" t="s">
        <v>67</v>
      </c>
      <c r="CK38" s="16" t="s">
        <v>67</v>
      </c>
      <c r="CL38" s="16" t="s">
        <v>67</v>
      </c>
    </row>
    <row r="39" spans="1:90" ht="10.5" customHeight="1" x14ac:dyDescent="0.25">
      <c r="A39" s="11">
        <v>25</v>
      </c>
      <c r="B39" s="17" t="s">
        <v>54</v>
      </c>
      <c r="C39" s="16" t="s">
        <v>67</v>
      </c>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6">
        <v>0</v>
      </c>
      <c r="U39" s="16">
        <v>0</v>
      </c>
      <c r="V39" s="16">
        <v>0</v>
      </c>
      <c r="W39" s="16">
        <v>0</v>
      </c>
      <c r="X39" s="16">
        <v>0</v>
      </c>
      <c r="Y39" s="16">
        <v>0</v>
      </c>
      <c r="Z39" s="16">
        <v>0</v>
      </c>
      <c r="AA39" s="16">
        <v>0</v>
      </c>
      <c r="AB39" s="16">
        <v>0</v>
      </c>
      <c r="AC39" s="16">
        <v>0</v>
      </c>
      <c r="AD39" s="16">
        <v>0</v>
      </c>
      <c r="AE39" s="16" t="s">
        <v>67</v>
      </c>
      <c r="AF39" s="16" t="s">
        <v>67</v>
      </c>
      <c r="AG39" s="16" t="s">
        <v>67</v>
      </c>
      <c r="AH39" s="16" t="s">
        <v>67</v>
      </c>
      <c r="AI39" s="16" t="s">
        <v>67</v>
      </c>
      <c r="AJ39" s="16" t="s">
        <v>67</v>
      </c>
      <c r="AK39" s="16" t="s">
        <v>67</v>
      </c>
      <c r="AL39" s="16" t="s">
        <v>67</v>
      </c>
      <c r="AM39" s="16" t="s">
        <v>67</v>
      </c>
      <c r="AN39" s="16" t="s">
        <v>67</v>
      </c>
      <c r="AO39" s="16" t="s">
        <v>67</v>
      </c>
      <c r="AP39" s="16" t="s">
        <v>67</v>
      </c>
      <c r="AQ39" s="16" t="s">
        <v>67</v>
      </c>
      <c r="AR39" s="16" t="s">
        <v>67</v>
      </c>
      <c r="AS39" s="16" t="s">
        <v>67</v>
      </c>
      <c r="AT39" s="16" t="s">
        <v>67</v>
      </c>
      <c r="AU39" s="16" t="s">
        <v>67</v>
      </c>
      <c r="AV39" s="16" t="s">
        <v>67</v>
      </c>
      <c r="AW39" s="16" t="s">
        <v>67</v>
      </c>
      <c r="AX39" s="16" t="s">
        <v>67</v>
      </c>
      <c r="AY39" s="16" t="s">
        <v>67</v>
      </c>
      <c r="AZ39" s="16" t="s">
        <v>67</v>
      </c>
      <c r="BA39" s="16" t="s">
        <v>67</v>
      </c>
      <c r="BB39" s="16" t="s">
        <v>67</v>
      </c>
      <c r="BC39" s="16" t="s">
        <v>67</v>
      </c>
      <c r="BD39" s="16" t="s">
        <v>67</v>
      </c>
      <c r="BE39" s="16" t="s">
        <v>67</v>
      </c>
      <c r="BF39" s="16" t="s">
        <v>67</v>
      </c>
      <c r="BG39" s="16" t="s">
        <v>67</v>
      </c>
      <c r="BH39" s="16" t="s">
        <v>67</v>
      </c>
      <c r="BI39" s="16" t="s">
        <v>67</v>
      </c>
      <c r="BJ39" s="16" t="s">
        <v>67</v>
      </c>
      <c r="BK39" s="16" t="s">
        <v>67</v>
      </c>
      <c r="BL39" s="16" t="s">
        <v>67</v>
      </c>
      <c r="BM39" s="16" t="s">
        <v>67</v>
      </c>
      <c r="BN39" s="16" t="s">
        <v>67</v>
      </c>
      <c r="BO39" s="16" t="s">
        <v>67</v>
      </c>
      <c r="BP39" s="16" t="s">
        <v>67</v>
      </c>
      <c r="BQ39" s="16" t="s">
        <v>67</v>
      </c>
      <c r="BR39" s="16" t="s">
        <v>67</v>
      </c>
      <c r="BS39" s="16" t="s">
        <v>67</v>
      </c>
      <c r="BT39" s="16" t="s">
        <v>67</v>
      </c>
      <c r="BU39" s="16" t="s">
        <v>67</v>
      </c>
      <c r="BV39" s="16" t="s">
        <v>67</v>
      </c>
      <c r="BW39" s="16" t="s">
        <v>67</v>
      </c>
      <c r="BX39" s="16" t="s">
        <v>67</v>
      </c>
      <c r="BY39" s="16" t="s">
        <v>67</v>
      </c>
      <c r="BZ39" s="16" t="s">
        <v>67</v>
      </c>
      <c r="CA39" s="16" t="s">
        <v>67</v>
      </c>
      <c r="CB39" s="16" t="s">
        <v>67</v>
      </c>
      <c r="CC39" s="16" t="s">
        <v>67</v>
      </c>
      <c r="CD39" s="16" t="s">
        <v>67</v>
      </c>
      <c r="CE39" s="16" t="s">
        <v>67</v>
      </c>
      <c r="CF39" s="16" t="s">
        <v>67</v>
      </c>
      <c r="CG39" s="16" t="s">
        <v>67</v>
      </c>
      <c r="CH39" s="16" t="s">
        <v>67</v>
      </c>
      <c r="CI39" s="16" t="s">
        <v>67</v>
      </c>
      <c r="CJ39" s="16" t="s">
        <v>67</v>
      </c>
      <c r="CK39" s="16" t="s">
        <v>67</v>
      </c>
      <c r="CL39" s="16" t="s">
        <v>67</v>
      </c>
    </row>
    <row r="40" spans="1:90" ht="10.5" customHeight="1" x14ac:dyDescent="0.25">
      <c r="A40" s="11">
        <v>26</v>
      </c>
      <c r="B40" s="17" t="s">
        <v>31</v>
      </c>
      <c r="C40" s="16" t="s">
        <v>67</v>
      </c>
      <c r="D40" s="16">
        <v>0</v>
      </c>
      <c r="E40" s="16">
        <v>0</v>
      </c>
      <c r="F40" s="16">
        <v>0</v>
      </c>
      <c r="G40" s="16">
        <v>0</v>
      </c>
      <c r="H40" s="16">
        <v>0</v>
      </c>
      <c r="I40" s="16">
        <v>0</v>
      </c>
      <c r="J40" s="16">
        <v>0</v>
      </c>
      <c r="K40" s="16">
        <v>0</v>
      </c>
      <c r="L40" s="16">
        <v>0</v>
      </c>
      <c r="M40" s="16">
        <v>0</v>
      </c>
      <c r="N40" s="16">
        <v>0</v>
      </c>
      <c r="O40" s="16">
        <v>0</v>
      </c>
      <c r="P40" s="16">
        <v>0</v>
      </c>
      <c r="Q40" s="16">
        <v>0</v>
      </c>
      <c r="R40" s="16">
        <v>0</v>
      </c>
      <c r="S40" s="16">
        <v>0</v>
      </c>
      <c r="T40" s="16">
        <v>0</v>
      </c>
      <c r="U40" s="16">
        <v>0</v>
      </c>
      <c r="V40" s="16">
        <v>0</v>
      </c>
      <c r="W40" s="16">
        <v>0</v>
      </c>
      <c r="X40" s="16">
        <v>0</v>
      </c>
      <c r="Y40" s="16">
        <v>0</v>
      </c>
      <c r="Z40" s="16">
        <v>0</v>
      </c>
      <c r="AA40" s="16">
        <v>0</v>
      </c>
      <c r="AB40" s="16">
        <v>0</v>
      </c>
      <c r="AC40" s="16">
        <v>0</v>
      </c>
      <c r="AD40" s="16">
        <v>0</v>
      </c>
      <c r="AE40" s="16" t="s">
        <v>67</v>
      </c>
      <c r="AF40" s="16" t="s">
        <v>67</v>
      </c>
      <c r="AG40" s="16" t="s">
        <v>67</v>
      </c>
      <c r="AH40" s="16" t="s">
        <v>67</v>
      </c>
      <c r="AI40" s="16" t="s">
        <v>67</v>
      </c>
      <c r="AJ40" s="16" t="s">
        <v>67</v>
      </c>
      <c r="AK40" s="16" t="s">
        <v>67</v>
      </c>
      <c r="AL40" s="16" t="s">
        <v>67</v>
      </c>
      <c r="AM40" s="16" t="s">
        <v>67</v>
      </c>
      <c r="AN40" s="16" t="s">
        <v>67</v>
      </c>
      <c r="AO40" s="16" t="s">
        <v>67</v>
      </c>
      <c r="AP40" s="16" t="s">
        <v>67</v>
      </c>
      <c r="AQ40" s="16" t="s">
        <v>67</v>
      </c>
      <c r="AR40" s="16" t="s">
        <v>67</v>
      </c>
      <c r="AS40" s="16" t="s">
        <v>67</v>
      </c>
      <c r="AT40" s="16" t="s">
        <v>67</v>
      </c>
      <c r="AU40" s="16" t="s">
        <v>67</v>
      </c>
      <c r="AV40" s="16" t="s">
        <v>67</v>
      </c>
      <c r="AW40" s="16" t="s">
        <v>67</v>
      </c>
      <c r="AX40" s="16" t="s">
        <v>67</v>
      </c>
      <c r="AY40" s="16" t="s">
        <v>67</v>
      </c>
      <c r="AZ40" s="16" t="s">
        <v>67</v>
      </c>
      <c r="BA40" s="16" t="s">
        <v>67</v>
      </c>
      <c r="BB40" s="16" t="s">
        <v>67</v>
      </c>
      <c r="BC40" s="16" t="s">
        <v>67</v>
      </c>
      <c r="BD40" s="16" t="s">
        <v>67</v>
      </c>
      <c r="BE40" s="16" t="s">
        <v>67</v>
      </c>
      <c r="BF40" s="16" t="s">
        <v>67</v>
      </c>
      <c r="BG40" s="16" t="s">
        <v>67</v>
      </c>
      <c r="BH40" s="16" t="s">
        <v>67</v>
      </c>
      <c r="BI40" s="16" t="s">
        <v>67</v>
      </c>
      <c r="BJ40" s="16" t="s">
        <v>67</v>
      </c>
      <c r="BK40" s="16" t="s">
        <v>67</v>
      </c>
      <c r="BL40" s="16" t="s">
        <v>67</v>
      </c>
      <c r="BM40" s="16" t="s">
        <v>67</v>
      </c>
      <c r="BN40" s="16" t="s">
        <v>67</v>
      </c>
      <c r="BO40" s="16" t="s">
        <v>67</v>
      </c>
      <c r="BP40" s="16" t="s">
        <v>67</v>
      </c>
      <c r="BQ40" s="16" t="s">
        <v>67</v>
      </c>
      <c r="BR40" s="16" t="s">
        <v>67</v>
      </c>
      <c r="BS40" s="16" t="s">
        <v>67</v>
      </c>
      <c r="BT40" s="16" t="s">
        <v>67</v>
      </c>
      <c r="BU40" s="16" t="s">
        <v>67</v>
      </c>
      <c r="BV40" s="16" t="s">
        <v>67</v>
      </c>
      <c r="BW40" s="16" t="s">
        <v>67</v>
      </c>
      <c r="BX40" s="16" t="s">
        <v>67</v>
      </c>
      <c r="BY40" s="16" t="s">
        <v>67</v>
      </c>
      <c r="BZ40" s="16" t="s">
        <v>67</v>
      </c>
      <c r="CA40" s="16" t="s">
        <v>67</v>
      </c>
      <c r="CB40" s="16" t="s">
        <v>67</v>
      </c>
      <c r="CC40" s="16" t="s">
        <v>67</v>
      </c>
      <c r="CD40" s="16" t="s">
        <v>67</v>
      </c>
      <c r="CE40" s="16" t="s">
        <v>67</v>
      </c>
      <c r="CF40" s="16" t="s">
        <v>67</v>
      </c>
      <c r="CG40" s="16" t="s">
        <v>67</v>
      </c>
      <c r="CH40" s="16" t="s">
        <v>67</v>
      </c>
      <c r="CI40" s="16" t="s">
        <v>67</v>
      </c>
      <c r="CJ40" s="16" t="s">
        <v>67</v>
      </c>
      <c r="CK40" s="16" t="s">
        <v>67</v>
      </c>
      <c r="CL40" s="16" t="s">
        <v>67</v>
      </c>
    </row>
    <row r="41" spans="1:90" ht="10.5" customHeight="1" x14ac:dyDescent="0.25">
      <c r="A41" s="11">
        <v>27</v>
      </c>
      <c r="B41" s="17" t="s">
        <v>45</v>
      </c>
      <c r="C41" s="16" t="s">
        <v>67</v>
      </c>
      <c r="D41" s="16">
        <v>0</v>
      </c>
      <c r="E41" s="16">
        <v>0</v>
      </c>
      <c r="F41" s="16">
        <v>0</v>
      </c>
      <c r="G41" s="16">
        <v>0</v>
      </c>
      <c r="H41" s="16">
        <v>0</v>
      </c>
      <c r="I41" s="16">
        <v>0</v>
      </c>
      <c r="J41" s="16">
        <v>0</v>
      </c>
      <c r="K41" s="16">
        <v>0</v>
      </c>
      <c r="L41" s="16">
        <v>0</v>
      </c>
      <c r="M41" s="16">
        <v>0</v>
      </c>
      <c r="N41" s="16">
        <v>0</v>
      </c>
      <c r="O41" s="16">
        <v>0</v>
      </c>
      <c r="P41" s="16">
        <v>0</v>
      </c>
      <c r="Q41" s="16">
        <v>0</v>
      </c>
      <c r="R41" s="16">
        <v>0</v>
      </c>
      <c r="S41" s="16">
        <v>0</v>
      </c>
      <c r="T41" s="16">
        <v>0</v>
      </c>
      <c r="U41" s="16">
        <v>0</v>
      </c>
      <c r="V41" s="16">
        <v>0</v>
      </c>
      <c r="W41" s="16">
        <v>0</v>
      </c>
      <c r="X41" s="16">
        <v>0</v>
      </c>
      <c r="Y41" s="16">
        <v>0</v>
      </c>
      <c r="Z41" s="16">
        <v>0</v>
      </c>
      <c r="AA41" s="16">
        <v>0</v>
      </c>
      <c r="AB41" s="16">
        <v>0</v>
      </c>
      <c r="AC41" s="16">
        <v>0</v>
      </c>
      <c r="AD41" s="16">
        <v>0</v>
      </c>
      <c r="AE41" s="16" t="s">
        <v>67</v>
      </c>
      <c r="AF41" s="16" t="s">
        <v>67</v>
      </c>
      <c r="AG41" s="16" t="s">
        <v>67</v>
      </c>
      <c r="AH41" s="16" t="s">
        <v>67</v>
      </c>
      <c r="AI41" s="16" t="s">
        <v>67</v>
      </c>
      <c r="AJ41" s="16" t="s">
        <v>67</v>
      </c>
      <c r="AK41" s="16" t="s">
        <v>67</v>
      </c>
      <c r="AL41" s="16" t="s">
        <v>67</v>
      </c>
      <c r="AM41" s="16" t="s">
        <v>67</v>
      </c>
      <c r="AN41" s="16" t="s">
        <v>67</v>
      </c>
      <c r="AO41" s="16" t="s">
        <v>67</v>
      </c>
      <c r="AP41" s="16" t="s">
        <v>67</v>
      </c>
      <c r="AQ41" s="16" t="s">
        <v>67</v>
      </c>
      <c r="AR41" s="16" t="s">
        <v>67</v>
      </c>
      <c r="AS41" s="16" t="s">
        <v>67</v>
      </c>
      <c r="AT41" s="16" t="s">
        <v>67</v>
      </c>
      <c r="AU41" s="16" t="s">
        <v>67</v>
      </c>
      <c r="AV41" s="16" t="s">
        <v>67</v>
      </c>
      <c r="AW41" s="16" t="s">
        <v>67</v>
      </c>
      <c r="AX41" s="16" t="s">
        <v>67</v>
      </c>
      <c r="AY41" s="16" t="s">
        <v>67</v>
      </c>
      <c r="AZ41" s="16" t="s">
        <v>67</v>
      </c>
      <c r="BA41" s="16" t="s">
        <v>67</v>
      </c>
      <c r="BB41" s="16" t="s">
        <v>67</v>
      </c>
      <c r="BC41" s="16" t="s">
        <v>67</v>
      </c>
      <c r="BD41" s="16" t="s">
        <v>67</v>
      </c>
      <c r="BE41" s="16" t="s">
        <v>67</v>
      </c>
      <c r="BF41" s="16" t="s">
        <v>67</v>
      </c>
      <c r="BG41" s="16" t="s">
        <v>67</v>
      </c>
      <c r="BH41" s="16" t="s">
        <v>67</v>
      </c>
      <c r="BI41" s="16" t="s">
        <v>67</v>
      </c>
      <c r="BJ41" s="16" t="s">
        <v>67</v>
      </c>
      <c r="BK41" s="16" t="s">
        <v>67</v>
      </c>
      <c r="BL41" s="16" t="s">
        <v>67</v>
      </c>
      <c r="BM41" s="16" t="s">
        <v>67</v>
      </c>
      <c r="BN41" s="16" t="s">
        <v>67</v>
      </c>
      <c r="BO41" s="16" t="s">
        <v>67</v>
      </c>
      <c r="BP41" s="16" t="s">
        <v>67</v>
      </c>
      <c r="BQ41" s="16" t="s">
        <v>67</v>
      </c>
      <c r="BR41" s="16" t="s">
        <v>67</v>
      </c>
      <c r="BS41" s="16" t="s">
        <v>67</v>
      </c>
      <c r="BT41" s="16" t="s">
        <v>67</v>
      </c>
      <c r="BU41" s="16" t="s">
        <v>67</v>
      </c>
      <c r="BV41" s="16" t="s">
        <v>67</v>
      </c>
      <c r="BW41" s="16" t="s">
        <v>67</v>
      </c>
      <c r="BX41" s="16" t="s">
        <v>67</v>
      </c>
      <c r="BY41" s="16" t="s">
        <v>67</v>
      </c>
      <c r="BZ41" s="16" t="s">
        <v>67</v>
      </c>
      <c r="CA41" s="16" t="s">
        <v>67</v>
      </c>
      <c r="CB41" s="16" t="s">
        <v>67</v>
      </c>
      <c r="CC41" s="16" t="s">
        <v>67</v>
      </c>
      <c r="CD41" s="16" t="s">
        <v>67</v>
      </c>
      <c r="CE41" s="16" t="s">
        <v>67</v>
      </c>
      <c r="CF41" s="16" t="s">
        <v>67</v>
      </c>
      <c r="CG41" s="16" t="s">
        <v>67</v>
      </c>
      <c r="CH41" s="16" t="s">
        <v>67</v>
      </c>
      <c r="CI41" s="16" t="s">
        <v>67</v>
      </c>
      <c r="CJ41" s="16" t="s">
        <v>67</v>
      </c>
      <c r="CK41" s="16" t="s">
        <v>67</v>
      </c>
      <c r="CL41" s="16" t="s">
        <v>67</v>
      </c>
    </row>
    <row r="42" spans="1:90" ht="10.5" customHeight="1" x14ac:dyDescent="0.25">
      <c r="A42" s="11">
        <v>28</v>
      </c>
      <c r="B42" s="17" t="s">
        <v>52</v>
      </c>
      <c r="C42" s="16" t="s">
        <v>67</v>
      </c>
      <c r="D42" s="16">
        <v>0</v>
      </c>
      <c r="E42" s="16">
        <v>0</v>
      </c>
      <c r="F42" s="16">
        <v>0</v>
      </c>
      <c r="G42" s="16">
        <v>0</v>
      </c>
      <c r="H42" s="16">
        <v>0</v>
      </c>
      <c r="I42" s="16">
        <v>0</v>
      </c>
      <c r="J42" s="16">
        <v>0</v>
      </c>
      <c r="K42" s="16">
        <v>0</v>
      </c>
      <c r="L42" s="16">
        <v>0</v>
      </c>
      <c r="M42" s="16">
        <v>0</v>
      </c>
      <c r="N42" s="16">
        <v>0</v>
      </c>
      <c r="O42" s="16">
        <v>0</v>
      </c>
      <c r="P42" s="16">
        <v>0</v>
      </c>
      <c r="Q42" s="16">
        <v>0</v>
      </c>
      <c r="R42" s="16">
        <v>0</v>
      </c>
      <c r="S42" s="16">
        <v>0</v>
      </c>
      <c r="T42" s="16">
        <v>0</v>
      </c>
      <c r="U42" s="16">
        <v>0</v>
      </c>
      <c r="V42" s="16">
        <v>0</v>
      </c>
      <c r="W42" s="16">
        <v>0</v>
      </c>
      <c r="X42" s="16">
        <v>0</v>
      </c>
      <c r="Y42" s="16">
        <v>0</v>
      </c>
      <c r="Z42" s="16">
        <v>0</v>
      </c>
      <c r="AA42" s="16">
        <v>0</v>
      </c>
      <c r="AB42" s="16">
        <v>0</v>
      </c>
      <c r="AC42" s="16">
        <v>0</v>
      </c>
      <c r="AD42" s="16">
        <v>0</v>
      </c>
      <c r="AE42" s="16" t="s">
        <v>67</v>
      </c>
      <c r="AF42" s="16" t="s">
        <v>67</v>
      </c>
      <c r="AG42" s="16" t="s">
        <v>67</v>
      </c>
      <c r="AH42" s="16" t="s">
        <v>67</v>
      </c>
      <c r="AI42" s="16" t="s">
        <v>67</v>
      </c>
      <c r="AJ42" s="16" t="s">
        <v>67</v>
      </c>
      <c r="AK42" s="16" t="s">
        <v>67</v>
      </c>
      <c r="AL42" s="16" t="s">
        <v>67</v>
      </c>
      <c r="AM42" s="16" t="s">
        <v>67</v>
      </c>
      <c r="AN42" s="16" t="s">
        <v>67</v>
      </c>
      <c r="AO42" s="16" t="s">
        <v>67</v>
      </c>
      <c r="AP42" s="16" t="s">
        <v>67</v>
      </c>
      <c r="AQ42" s="16" t="s">
        <v>67</v>
      </c>
      <c r="AR42" s="16" t="s">
        <v>67</v>
      </c>
      <c r="AS42" s="16" t="s">
        <v>67</v>
      </c>
      <c r="AT42" s="16" t="s">
        <v>67</v>
      </c>
      <c r="AU42" s="16" t="s">
        <v>67</v>
      </c>
      <c r="AV42" s="16" t="s">
        <v>67</v>
      </c>
      <c r="AW42" s="16" t="s">
        <v>67</v>
      </c>
      <c r="AX42" s="16" t="s">
        <v>67</v>
      </c>
      <c r="AY42" s="16" t="s">
        <v>67</v>
      </c>
      <c r="AZ42" s="16" t="s">
        <v>67</v>
      </c>
      <c r="BA42" s="16" t="s">
        <v>67</v>
      </c>
      <c r="BB42" s="16" t="s">
        <v>67</v>
      </c>
      <c r="BC42" s="16" t="s">
        <v>67</v>
      </c>
      <c r="BD42" s="16" t="s">
        <v>67</v>
      </c>
      <c r="BE42" s="16" t="s">
        <v>67</v>
      </c>
      <c r="BF42" s="16" t="s">
        <v>67</v>
      </c>
      <c r="BG42" s="16" t="s">
        <v>67</v>
      </c>
      <c r="BH42" s="16" t="s">
        <v>67</v>
      </c>
      <c r="BI42" s="16" t="s">
        <v>67</v>
      </c>
      <c r="BJ42" s="16" t="s">
        <v>67</v>
      </c>
      <c r="BK42" s="16" t="s">
        <v>67</v>
      </c>
      <c r="BL42" s="16" t="s">
        <v>67</v>
      </c>
      <c r="BM42" s="16" t="s">
        <v>67</v>
      </c>
      <c r="BN42" s="16" t="s">
        <v>67</v>
      </c>
      <c r="BO42" s="16" t="s">
        <v>67</v>
      </c>
      <c r="BP42" s="16" t="s">
        <v>67</v>
      </c>
      <c r="BQ42" s="16" t="s">
        <v>67</v>
      </c>
      <c r="BR42" s="16" t="s">
        <v>67</v>
      </c>
      <c r="BS42" s="16" t="s">
        <v>67</v>
      </c>
      <c r="BT42" s="16" t="s">
        <v>67</v>
      </c>
      <c r="BU42" s="16" t="s">
        <v>67</v>
      </c>
      <c r="BV42" s="16" t="s">
        <v>67</v>
      </c>
      <c r="BW42" s="16" t="s">
        <v>67</v>
      </c>
      <c r="BX42" s="16" t="s">
        <v>67</v>
      </c>
      <c r="BY42" s="16" t="s">
        <v>67</v>
      </c>
      <c r="BZ42" s="16" t="s">
        <v>67</v>
      </c>
      <c r="CA42" s="16" t="s">
        <v>67</v>
      </c>
      <c r="CB42" s="16" t="s">
        <v>67</v>
      </c>
      <c r="CC42" s="16" t="s">
        <v>67</v>
      </c>
      <c r="CD42" s="16" t="s">
        <v>67</v>
      </c>
      <c r="CE42" s="16" t="s">
        <v>67</v>
      </c>
      <c r="CF42" s="16" t="s">
        <v>67</v>
      </c>
      <c r="CG42" s="16" t="s">
        <v>67</v>
      </c>
      <c r="CH42" s="16" t="s">
        <v>67</v>
      </c>
      <c r="CI42" s="16" t="s">
        <v>67</v>
      </c>
      <c r="CJ42" s="16" t="s">
        <v>67</v>
      </c>
      <c r="CK42" s="16" t="s">
        <v>67</v>
      </c>
      <c r="CL42" s="16" t="s">
        <v>67</v>
      </c>
    </row>
    <row r="43" spans="1:90" ht="10.5" customHeight="1" x14ac:dyDescent="0.25">
      <c r="A43" s="11">
        <v>29</v>
      </c>
      <c r="B43" s="15" t="s">
        <v>47</v>
      </c>
      <c r="C43" s="13" t="s">
        <v>67</v>
      </c>
      <c r="D43" s="13">
        <v>0</v>
      </c>
      <c r="E43" s="13">
        <v>0</v>
      </c>
      <c r="F43" s="13">
        <v>0</v>
      </c>
      <c r="G43" s="13">
        <v>0</v>
      </c>
      <c r="H43" s="13">
        <v>0</v>
      </c>
      <c r="I43" s="13">
        <v>0</v>
      </c>
      <c r="J43" s="13">
        <v>0</v>
      </c>
      <c r="K43" s="13">
        <v>0</v>
      </c>
      <c r="L43" s="13">
        <v>0</v>
      </c>
      <c r="M43" s="13">
        <v>0</v>
      </c>
      <c r="N43" s="13">
        <v>0</v>
      </c>
      <c r="O43" s="13">
        <v>0</v>
      </c>
      <c r="P43" s="13">
        <v>0</v>
      </c>
      <c r="Q43" s="13">
        <v>0</v>
      </c>
      <c r="R43" s="13">
        <v>0</v>
      </c>
      <c r="S43" s="13">
        <v>0</v>
      </c>
      <c r="T43" s="13">
        <v>0</v>
      </c>
      <c r="U43" s="13">
        <v>0</v>
      </c>
      <c r="V43" s="13">
        <v>0</v>
      </c>
      <c r="W43" s="13">
        <v>0</v>
      </c>
      <c r="X43" s="13">
        <v>0</v>
      </c>
      <c r="Y43" s="13">
        <v>0</v>
      </c>
      <c r="Z43" s="13">
        <v>0</v>
      </c>
      <c r="AA43" s="13">
        <v>0</v>
      </c>
      <c r="AB43" s="13">
        <v>0</v>
      </c>
      <c r="AC43" s="13">
        <v>0</v>
      </c>
      <c r="AD43" s="13">
        <v>0</v>
      </c>
      <c r="AE43" s="13" t="s">
        <v>67</v>
      </c>
      <c r="AF43" s="13" t="s">
        <v>67</v>
      </c>
      <c r="AG43" s="13" t="s">
        <v>67</v>
      </c>
      <c r="AH43" s="13" t="s">
        <v>67</v>
      </c>
      <c r="AI43" s="13" t="s">
        <v>67</v>
      </c>
      <c r="AJ43" s="13" t="s">
        <v>67</v>
      </c>
      <c r="AK43" s="13" t="s">
        <v>67</v>
      </c>
      <c r="AL43" s="13" t="s">
        <v>67</v>
      </c>
      <c r="AM43" s="13" t="s">
        <v>67</v>
      </c>
      <c r="AN43" s="13" t="s">
        <v>67</v>
      </c>
      <c r="AO43" s="13" t="s">
        <v>67</v>
      </c>
      <c r="AP43" s="13" t="s">
        <v>67</v>
      </c>
      <c r="AQ43" s="13" t="s">
        <v>67</v>
      </c>
      <c r="AR43" s="13" t="s">
        <v>67</v>
      </c>
      <c r="AS43" s="13" t="s">
        <v>67</v>
      </c>
      <c r="AT43" s="13" t="s">
        <v>67</v>
      </c>
      <c r="AU43" s="13" t="s">
        <v>67</v>
      </c>
      <c r="AV43" s="13" t="s">
        <v>67</v>
      </c>
      <c r="AW43" s="13" t="s">
        <v>67</v>
      </c>
      <c r="AX43" s="13" t="s">
        <v>67</v>
      </c>
      <c r="AY43" s="13" t="s">
        <v>67</v>
      </c>
      <c r="AZ43" s="13" t="s">
        <v>67</v>
      </c>
      <c r="BA43" s="13" t="s">
        <v>67</v>
      </c>
      <c r="BB43" s="13" t="s">
        <v>67</v>
      </c>
      <c r="BC43" s="13" t="s">
        <v>67</v>
      </c>
      <c r="BD43" s="13" t="s">
        <v>67</v>
      </c>
      <c r="BE43" s="13" t="s">
        <v>67</v>
      </c>
      <c r="BF43" s="13" t="s">
        <v>67</v>
      </c>
      <c r="BG43" s="13" t="s">
        <v>67</v>
      </c>
      <c r="BH43" s="13" t="s">
        <v>67</v>
      </c>
      <c r="BI43" s="13" t="s">
        <v>67</v>
      </c>
      <c r="BJ43" s="13" t="s">
        <v>67</v>
      </c>
      <c r="BK43" s="13" t="s">
        <v>67</v>
      </c>
      <c r="BL43" s="13" t="s">
        <v>67</v>
      </c>
      <c r="BM43" s="13" t="s">
        <v>67</v>
      </c>
      <c r="BN43" s="13" t="s">
        <v>67</v>
      </c>
      <c r="BO43" s="13" t="s">
        <v>67</v>
      </c>
      <c r="BP43" s="13" t="s">
        <v>67</v>
      </c>
      <c r="BQ43" s="13" t="s">
        <v>67</v>
      </c>
      <c r="BR43" s="13" t="s">
        <v>67</v>
      </c>
      <c r="BS43" s="13" t="s">
        <v>67</v>
      </c>
      <c r="BT43" s="13" t="s">
        <v>67</v>
      </c>
      <c r="BU43" s="13" t="s">
        <v>67</v>
      </c>
      <c r="BV43" s="13" t="s">
        <v>67</v>
      </c>
      <c r="BW43" s="13" t="s">
        <v>67</v>
      </c>
      <c r="BX43" s="13" t="s">
        <v>67</v>
      </c>
      <c r="BY43" s="13" t="s">
        <v>67</v>
      </c>
      <c r="BZ43" s="13" t="s">
        <v>67</v>
      </c>
      <c r="CA43" s="13" t="s">
        <v>67</v>
      </c>
      <c r="CB43" s="13" t="s">
        <v>67</v>
      </c>
      <c r="CC43" s="13" t="s">
        <v>67</v>
      </c>
      <c r="CD43" s="13" t="s">
        <v>67</v>
      </c>
      <c r="CE43" s="13" t="s">
        <v>67</v>
      </c>
      <c r="CF43" s="13" t="s">
        <v>67</v>
      </c>
      <c r="CG43" s="13" t="s">
        <v>67</v>
      </c>
      <c r="CH43" s="13" t="s">
        <v>67</v>
      </c>
      <c r="CI43" s="13" t="s">
        <v>67</v>
      </c>
      <c r="CJ43" s="13" t="s">
        <v>67</v>
      </c>
      <c r="CK43" s="13" t="s">
        <v>67</v>
      </c>
      <c r="CL43" s="13" t="s">
        <v>67</v>
      </c>
    </row>
    <row r="44" spans="1:90" ht="10.5" customHeight="1" x14ac:dyDescent="0.25">
      <c r="A44" s="11">
        <v>30</v>
      </c>
      <c r="B44" s="15" t="s">
        <v>14</v>
      </c>
      <c r="C44" s="16" t="s">
        <v>67</v>
      </c>
      <c r="D44" s="16" t="s">
        <v>71</v>
      </c>
      <c r="E44" s="16" t="s">
        <v>64</v>
      </c>
      <c r="F44" s="16" t="s">
        <v>64</v>
      </c>
      <c r="G44" s="16" t="s">
        <v>71</v>
      </c>
      <c r="H44" s="16" t="s">
        <v>64</v>
      </c>
      <c r="I44" s="16" t="s">
        <v>71</v>
      </c>
      <c r="J44" s="16" t="s">
        <v>64</v>
      </c>
      <c r="K44" s="16" t="s">
        <v>64</v>
      </c>
      <c r="L44" s="16" t="s">
        <v>64</v>
      </c>
      <c r="M44" s="16" t="s">
        <v>71</v>
      </c>
      <c r="N44" s="16" t="s">
        <v>64</v>
      </c>
      <c r="O44" s="16" t="s">
        <v>71</v>
      </c>
      <c r="P44" s="16" t="s">
        <v>64</v>
      </c>
      <c r="Q44" s="16" t="s">
        <v>64</v>
      </c>
      <c r="R44" s="16" t="s">
        <v>64</v>
      </c>
      <c r="S44" s="16" t="s">
        <v>64</v>
      </c>
      <c r="T44" s="16" t="s">
        <v>64</v>
      </c>
      <c r="U44" s="16" t="s">
        <v>64</v>
      </c>
      <c r="V44" s="16" t="s">
        <v>64</v>
      </c>
      <c r="W44" s="16" t="s">
        <v>64</v>
      </c>
      <c r="X44" s="16" t="s">
        <v>64</v>
      </c>
      <c r="Y44" s="16" t="s">
        <v>64</v>
      </c>
      <c r="Z44" s="16" t="s">
        <v>64</v>
      </c>
      <c r="AA44" s="16" t="s">
        <v>64</v>
      </c>
      <c r="AB44" s="16" t="s">
        <v>64</v>
      </c>
      <c r="AC44" s="16" t="s">
        <v>64</v>
      </c>
      <c r="AD44" s="16" t="s">
        <v>64</v>
      </c>
      <c r="AE44" s="16" t="s">
        <v>64</v>
      </c>
      <c r="AF44" s="16" t="s">
        <v>64</v>
      </c>
      <c r="AG44" s="16" t="s">
        <v>64</v>
      </c>
      <c r="AH44" s="16" t="s">
        <v>64</v>
      </c>
      <c r="AI44" s="16" t="s">
        <v>64</v>
      </c>
      <c r="AJ44" s="16" t="s">
        <v>64</v>
      </c>
      <c r="AK44" s="16" t="s">
        <v>64</v>
      </c>
      <c r="AL44" s="16" t="s">
        <v>64</v>
      </c>
      <c r="AM44" s="16" t="s">
        <v>64</v>
      </c>
      <c r="AN44" s="16" t="s">
        <v>64</v>
      </c>
      <c r="AO44" s="16" t="s">
        <v>64</v>
      </c>
      <c r="AP44" s="16" t="s">
        <v>64</v>
      </c>
      <c r="AQ44" s="16" t="s">
        <v>64</v>
      </c>
      <c r="AR44" s="16" t="s">
        <v>64</v>
      </c>
      <c r="AS44" s="16" t="s">
        <v>64</v>
      </c>
      <c r="AT44" s="16" t="s">
        <v>64</v>
      </c>
      <c r="AU44" s="16" t="s">
        <v>64</v>
      </c>
      <c r="AV44" s="16" t="s">
        <v>64</v>
      </c>
      <c r="AW44" s="16" t="s">
        <v>64</v>
      </c>
      <c r="AX44" s="16" t="s">
        <v>64</v>
      </c>
      <c r="AY44" s="16" t="s">
        <v>64</v>
      </c>
      <c r="AZ44" s="16" t="s">
        <v>64</v>
      </c>
      <c r="BA44" s="16" t="s">
        <v>64</v>
      </c>
      <c r="BB44" s="16" t="s">
        <v>64</v>
      </c>
      <c r="BC44" s="16" t="s">
        <v>64</v>
      </c>
      <c r="BD44" s="16" t="s">
        <v>64</v>
      </c>
      <c r="BE44" s="16" t="s">
        <v>64</v>
      </c>
      <c r="BF44" s="16" t="s">
        <v>64</v>
      </c>
      <c r="BG44" s="16" t="s">
        <v>64</v>
      </c>
      <c r="BH44" s="16" t="s">
        <v>64</v>
      </c>
      <c r="BI44" s="16" t="s">
        <v>64</v>
      </c>
      <c r="BJ44" s="16" t="s">
        <v>64</v>
      </c>
      <c r="BK44" s="16" t="s">
        <v>64</v>
      </c>
      <c r="BL44" s="16" t="s">
        <v>64</v>
      </c>
      <c r="BM44" s="16" t="s">
        <v>64</v>
      </c>
      <c r="BN44" s="16" t="s">
        <v>64</v>
      </c>
      <c r="BO44" s="16" t="s">
        <v>64</v>
      </c>
      <c r="BP44" s="16" t="s">
        <v>64</v>
      </c>
      <c r="BQ44" s="16" t="s">
        <v>64</v>
      </c>
      <c r="BR44" s="16" t="s">
        <v>64</v>
      </c>
      <c r="BS44" s="16" t="s">
        <v>64</v>
      </c>
      <c r="BT44" s="16" t="s">
        <v>64</v>
      </c>
      <c r="BU44" s="16" t="s">
        <v>64</v>
      </c>
      <c r="BV44" s="16" t="s">
        <v>64</v>
      </c>
      <c r="BW44" s="16" t="s">
        <v>64</v>
      </c>
      <c r="BX44" s="16" t="s">
        <v>64</v>
      </c>
      <c r="BY44" s="16" t="s">
        <v>64</v>
      </c>
      <c r="BZ44" s="16" t="s">
        <v>64</v>
      </c>
      <c r="CA44" s="16" t="s">
        <v>64</v>
      </c>
      <c r="CB44" s="16" t="s">
        <v>64</v>
      </c>
      <c r="CC44" s="16" t="s">
        <v>64</v>
      </c>
      <c r="CD44" s="16" t="s">
        <v>64</v>
      </c>
      <c r="CE44" s="16" t="s">
        <v>64</v>
      </c>
      <c r="CF44" s="16" t="s">
        <v>64</v>
      </c>
      <c r="CG44" s="16" t="s">
        <v>64</v>
      </c>
      <c r="CH44" s="16" t="s">
        <v>64</v>
      </c>
      <c r="CI44" s="16" t="s">
        <v>64</v>
      </c>
      <c r="CJ44" s="16" t="s">
        <v>64</v>
      </c>
      <c r="CK44" s="16" t="s">
        <v>64</v>
      </c>
      <c r="CL44" s="16" t="s">
        <v>64</v>
      </c>
    </row>
    <row r="45" spans="1:90" ht="21" customHeight="1" x14ac:dyDescent="0.25">
      <c r="A45" s="11">
        <v>31</v>
      </c>
      <c r="B45" s="17" t="s">
        <v>39</v>
      </c>
      <c r="C45" s="16" t="s">
        <v>67</v>
      </c>
      <c r="D45" s="16" t="s">
        <v>61</v>
      </c>
      <c r="E45" s="16">
        <v>0</v>
      </c>
      <c r="F45" s="16">
        <v>0</v>
      </c>
      <c r="G45" s="16" t="s">
        <v>61</v>
      </c>
      <c r="H45" s="16">
        <v>0</v>
      </c>
      <c r="I45" s="16" t="s">
        <v>61</v>
      </c>
      <c r="J45" s="16">
        <v>0</v>
      </c>
      <c r="K45" s="16">
        <v>0</v>
      </c>
      <c r="L45" s="16">
        <v>0</v>
      </c>
      <c r="M45" s="16" t="s">
        <v>61</v>
      </c>
      <c r="N45" s="16">
        <v>0</v>
      </c>
      <c r="O45" s="16" t="s">
        <v>61</v>
      </c>
      <c r="P45" s="16">
        <v>0</v>
      </c>
      <c r="Q45" s="16">
        <v>0</v>
      </c>
      <c r="R45" s="16">
        <v>0</v>
      </c>
      <c r="S45" s="16">
        <v>0</v>
      </c>
      <c r="T45" s="16">
        <v>0</v>
      </c>
      <c r="U45" s="16">
        <v>0</v>
      </c>
      <c r="V45" s="16">
        <v>0</v>
      </c>
      <c r="W45" s="16">
        <v>0</v>
      </c>
      <c r="X45" s="16">
        <v>0</v>
      </c>
      <c r="Y45" s="16">
        <v>0</v>
      </c>
      <c r="Z45" s="16">
        <v>0</v>
      </c>
      <c r="AA45" s="16">
        <v>0</v>
      </c>
      <c r="AB45" s="16">
        <v>0</v>
      </c>
      <c r="AC45" s="16">
        <v>0</v>
      </c>
      <c r="AD45" s="16">
        <v>0</v>
      </c>
      <c r="AE45" s="16" t="s">
        <v>67</v>
      </c>
      <c r="AF45" s="16" t="s">
        <v>67</v>
      </c>
      <c r="AG45" s="16" t="s">
        <v>67</v>
      </c>
      <c r="AH45" s="16" t="s">
        <v>67</v>
      </c>
      <c r="AI45" s="16" t="s">
        <v>67</v>
      </c>
      <c r="AJ45" s="16" t="s">
        <v>67</v>
      </c>
      <c r="AK45" s="16" t="s">
        <v>67</v>
      </c>
      <c r="AL45" s="16" t="s">
        <v>67</v>
      </c>
      <c r="AM45" s="16" t="s">
        <v>67</v>
      </c>
      <c r="AN45" s="16" t="s">
        <v>67</v>
      </c>
      <c r="AO45" s="16" t="s">
        <v>67</v>
      </c>
      <c r="AP45" s="16" t="s">
        <v>67</v>
      </c>
      <c r="AQ45" s="16" t="s">
        <v>67</v>
      </c>
      <c r="AR45" s="16" t="s">
        <v>67</v>
      </c>
      <c r="AS45" s="16" t="s">
        <v>67</v>
      </c>
      <c r="AT45" s="16" t="s">
        <v>67</v>
      </c>
      <c r="AU45" s="16" t="s">
        <v>67</v>
      </c>
      <c r="AV45" s="16" t="s">
        <v>67</v>
      </c>
      <c r="AW45" s="16" t="s">
        <v>67</v>
      </c>
      <c r="AX45" s="16" t="s">
        <v>67</v>
      </c>
      <c r="AY45" s="16" t="s">
        <v>67</v>
      </c>
      <c r="AZ45" s="16" t="s">
        <v>67</v>
      </c>
      <c r="BA45" s="16" t="s">
        <v>67</v>
      </c>
      <c r="BB45" s="16" t="s">
        <v>67</v>
      </c>
      <c r="BC45" s="16" t="s">
        <v>67</v>
      </c>
      <c r="BD45" s="16" t="s">
        <v>67</v>
      </c>
      <c r="BE45" s="16" t="s">
        <v>67</v>
      </c>
      <c r="BF45" s="16" t="s">
        <v>67</v>
      </c>
      <c r="BG45" s="16" t="s">
        <v>67</v>
      </c>
      <c r="BH45" s="16" t="s">
        <v>67</v>
      </c>
      <c r="BI45" s="16" t="s">
        <v>67</v>
      </c>
      <c r="BJ45" s="16" t="s">
        <v>67</v>
      </c>
      <c r="BK45" s="16" t="s">
        <v>67</v>
      </c>
      <c r="BL45" s="16" t="s">
        <v>67</v>
      </c>
      <c r="BM45" s="16" t="s">
        <v>67</v>
      </c>
      <c r="BN45" s="16" t="s">
        <v>67</v>
      </c>
      <c r="BO45" s="16" t="s">
        <v>67</v>
      </c>
      <c r="BP45" s="16" t="s">
        <v>67</v>
      </c>
      <c r="BQ45" s="16" t="s">
        <v>67</v>
      </c>
      <c r="BR45" s="16" t="s">
        <v>67</v>
      </c>
      <c r="BS45" s="16" t="s">
        <v>67</v>
      </c>
      <c r="BT45" s="16" t="s">
        <v>67</v>
      </c>
      <c r="BU45" s="16" t="s">
        <v>67</v>
      </c>
      <c r="BV45" s="16" t="s">
        <v>67</v>
      </c>
      <c r="BW45" s="16" t="s">
        <v>67</v>
      </c>
      <c r="BX45" s="16" t="s">
        <v>67</v>
      </c>
      <c r="BY45" s="16" t="s">
        <v>67</v>
      </c>
      <c r="BZ45" s="16" t="s">
        <v>67</v>
      </c>
      <c r="CA45" s="16" t="s">
        <v>67</v>
      </c>
      <c r="CB45" s="16" t="s">
        <v>67</v>
      </c>
      <c r="CC45" s="16" t="s">
        <v>67</v>
      </c>
      <c r="CD45" s="16" t="s">
        <v>67</v>
      </c>
      <c r="CE45" s="16" t="s">
        <v>67</v>
      </c>
      <c r="CF45" s="16" t="s">
        <v>67</v>
      </c>
      <c r="CG45" s="16" t="s">
        <v>67</v>
      </c>
      <c r="CH45" s="16" t="s">
        <v>67</v>
      </c>
      <c r="CI45" s="16" t="s">
        <v>67</v>
      </c>
      <c r="CJ45" s="16" t="s">
        <v>67</v>
      </c>
      <c r="CK45" s="16" t="s">
        <v>67</v>
      </c>
      <c r="CL45" s="16" t="s">
        <v>67</v>
      </c>
    </row>
    <row r="46" spans="1:90" ht="10.5" customHeight="1" x14ac:dyDescent="0.25">
      <c r="A46" s="11">
        <v>32</v>
      </c>
      <c r="B46" s="17" t="s">
        <v>50</v>
      </c>
      <c r="C46" s="13" t="s">
        <v>67</v>
      </c>
      <c r="D46" s="13" t="s">
        <v>97</v>
      </c>
      <c r="E46" s="13">
        <v>0</v>
      </c>
      <c r="F46" s="13">
        <v>0</v>
      </c>
      <c r="G46" s="13" t="s">
        <v>97</v>
      </c>
      <c r="H46" s="13">
        <v>0</v>
      </c>
      <c r="I46" s="13" t="s">
        <v>97</v>
      </c>
      <c r="J46" s="13">
        <v>0</v>
      </c>
      <c r="K46" s="13">
        <v>0</v>
      </c>
      <c r="L46" s="13">
        <v>0</v>
      </c>
      <c r="M46" s="13" t="s">
        <v>97</v>
      </c>
      <c r="N46" s="13">
        <v>0</v>
      </c>
      <c r="O46" s="13" t="s">
        <v>97</v>
      </c>
      <c r="P46" s="13">
        <v>0</v>
      </c>
      <c r="Q46" s="13">
        <v>0</v>
      </c>
      <c r="R46" s="13">
        <v>0</v>
      </c>
      <c r="S46" s="13">
        <v>0</v>
      </c>
      <c r="T46" s="13">
        <v>0</v>
      </c>
      <c r="U46" s="13">
        <v>0</v>
      </c>
      <c r="V46" s="13">
        <v>0</v>
      </c>
      <c r="W46" s="13">
        <v>0</v>
      </c>
      <c r="X46" s="13">
        <v>0</v>
      </c>
      <c r="Y46" s="13">
        <v>0</v>
      </c>
      <c r="Z46" s="13">
        <v>0</v>
      </c>
      <c r="AA46" s="13">
        <v>0</v>
      </c>
      <c r="AB46" s="13">
        <v>0</v>
      </c>
      <c r="AC46" s="13">
        <v>0</v>
      </c>
      <c r="AD46" s="13">
        <v>0</v>
      </c>
      <c r="AE46" s="13" t="s">
        <v>67</v>
      </c>
      <c r="AF46" s="13" t="s">
        <v>67</v>
      </c>
      <c r="AG46" s="13" t="s">
        <v>67</v>
      </c>
      <c r="AH46" s="13" t="s">
        <v>67</v>
      </c>
      <c r="AI46" s="13" t="s">
        <v>67</v>
      </c>
      <c r="AJ46" s="13" t="s">
        <v>67</v>
      </c>
      <c r="AK46" s="13" t="s">
        <v>67</v>
      </c>
      <c r="AL46" s="13" t="s">
        <v>67</v>
      </c>
      <c r="AM46" s="13" t="s">
        <v>67</v>
      </c>
      <c r="AN46" s="13" t="s">
        <v>67</v>
      </c>
      <c r="AO46" s="13" t="s">
        <v>67</v>
      </c>
      <c r="AP46" s="13" t="s">
        <v>67</v>
      </c>
      <c r="AQ46" s="13" t="s">
        <v>67</v>
      </c>
      <c r="AR46" s="13" t="s">
        <v>67</v>
      </c>
      <c r="AS46" s="13" t="s">
        <v>67</v>
      </c>
      <c r="AT46" s="13" t="s">
        <v>67</v>
      </c>
      <c r="AU46" s="13" t="s">
        <v>67</v>
      </c>
      <c r="AV46" s="13" t="s">
        <v>67</v>
      </c>
      <c r="AW46" s="13" t="s">
        <v>67</v>
      </c>
      <c r="AX46" s="13" t="s">
        <v>67</v>
      </c>
      <c r="AY46" s="13" t="s">
        <v>67</v>
      </c>
      <c r="AZ46" s="13" t="s">
        <v>67</v>
      </c>
      <c r="BA46" s="13" t="s">
        <v>67</v>
      </c>
      <c r="BB46" s="13" t="s">
        <v>67</v>
      </c>
      <c r="BC46" s="13" t="s">
        <v>67</v>
      </c>
      <c r="BD46" s="13" t="s">
        <v>67</v>
      </c>
      <c r="BE46" s="13" t="s">
        <v>67</v>
      </c>
      <c r="BF46" s="13" t="s">
        <v>67</v>
      </c>
      <c r="BG46" s="13" t="s">
        <v>67</v>
      </c>
      <c r="BH46" s="13" t="s">
        <v>67</v>
      </c>
      <c r="BI46" s="13" t="s">
        <v>67</v>
      </c>
      <c r="BJ46" s="13" t="s">
        <v>67</v>
      </c>
      <c r="BK46" s="13" t="s">
        <v>67</v>
      </c>
      <c r="BL46" s="13" t="s">
        <v>67</v>
      </c>
      <c r="BM46" s="13" t="s">
        <v>67</v>
      </c>
      <c r="BN46" s="13" t="s">
        <v>67</v>
      </c>
      <c r="BO46" s="13" t="s">
        <v>67</v>
      </c>
      <c r="BP46" s="13" t="s">
        <v>67</v>
      </c>
      <c r="BQ46" s="13" t="s">
        <v>67</v>
      </c>
      <c r="BR46" s="13" t="s">
        <v>67</v>
      </c>
      <c r="BS46" s="13" t="s">
        <v>67</v>
      </c>
      <c r="BT46" s="13" t="s">
        <v>67</v>
      </c>
      <c r="BU46" s="13" t="s">
        <v>67</v>
      </c>
      <c r="BV46" s="13" t="s">
        <v>67</v>
      </c>
      <c r="BW46" s="13" t="s">
        <v>67</v>
      </c>
      <c r="BX46" s="13" t="s">
        <v>67</v>
      </c>
      <c r="BY46" s="13" t="s">
        <v>67</v>
      </c>
      <c r="BZ46" s="13" t="s">
        <v>67</v>
      </c>
      <c r="CA46" s="13" t="s">
        <v>67</v>
      </c>
      <c r="CB46" s="13" t="s">
        <v>67</v>
      </c>
      <c r="CC46" s="13" t="s">
        <v>67</v>
      </c>
      <c r="CD46" s="13" t="s">
        <v>67</v>
      </c>
      <c r="CE46" s="13" t="s">
        <v>67</v>
      </c>
      <c r="CF46" s="13" t="s">
        <v>67</v>
      </c>
      <c r="CG46" s="13" t="s">
        <v>67</v>
      </c>
      <c r="CH46" s="13" t="s">
        <v>67</v>
      </c>
      <c r="CI46" s="13" t="s">
        <v>67</v>
      </c>
      <c r="CJ46" s="13" t="s">
        <v>67</v>
      </c>
      <c r="CK46" s="13" t="s">
        <v>67</v>
      </c>
      <c r="CL46" s="13" t="s">
        <v>67</v>
      </c>
    </row>
    <row r="47" spans="1:90" ht="10.5" customHeight="1" x14ac:dyDescent="0.25">
      <c r="A47" s="11">
        <v>33</v>
      </c>
      <c r="B47" s="15" t="s">
        <v>15</v>
      </c>
      <c r="C47" s="16" t="s">
        <v>67</v>
      </c>
      <c r="D47" s="16" t="s">
        <v>113</v>
      </c>
      <c r="E47" s="16" t="s">
        <v>67</v>
      </c>
      <c r="F47" s="16" t="s">
        <v>67</v>
      </c>
      <c r="G47" s="16" t="s">
        <v>113</v>
      </c>
      <c r="H47" s="16" t="s">
        <v>67</v>
      </c>
      <c r="I47" s="16" t="s">
        <v>113</v>
      </c>
      <c r="J47" s="16" t="s">
        <v>67</v>
      </c>
      <c r="K47" s="16" t="s">
        <v>67</v>
      </c>
      <c r="L47" s="16" t="s">
        <v>67</v>
      </c>
      <c r="M47" s="16" t="s">
        <v>113</v>
      </c>
      <c r="N47" s="16" t="s">
        <v>67</v>
      </c>
      <c r="O47" s="16" t="s">
        <v>113</v>
      </c>
      <c r="P47" s="16" t="s">
        <v>67</v>
      </c>
      <c r="Q47" s="16" t="s">
        <v>67</v>
      </c>
      <c r="R47" s="16" t="s">
        <v>67</v>
      </c>
      <c r="S47" s="16" t="s">
        <v>67</v>
      </c>
      <c r="T47" s="16" t="s">
        <v>67</v>
      </c>
      <c r="U47" s="16" t="s">
        <v>67</v>
      </c>
      <c r="V47" s="16" t="s">
        <v>67</v>
      </c>
      <c r="W47" s="16" t="s">
        <v>67</v>
      </c>
      <c r="X47" s="16" t="s">
        <v>67</v>
      </c>
      <c r="Y47" s="16" t="s">
        <v>67</v>
      </c>
      <c r="Z47" s="16" t="s">
        <v>67</v>
      </c>
      <c r="AA47" s="16" t="s">
        <v>67</v>
      </c>
      <c r="AB47" s="16" t="s">
        <v>67</v>
      </c>
      <c r="AC47" s="16" t="s">
        <v>67</v>
      </c>
      <c r="AD47" s="16" t="s">
        <v>67</v>
      </c>
      <c r="AE47" s="16" t="s">
        <v>67</v>
      </c>
      <c r="AF47" s="16" t="s">
        <v>67</v>
      </c>
      <c r="AG47" s="16" t="s">
        <v>67</v>
      </c>
      <c r="AH47" s="16" t="s">
        <v>67</v>
      </c>
      <c r="AI47" s="16" t="s">
        <v>67</v>
      </c>
      <c r="AJ47" s="16" t="s">
        <v>67</v>
      </c>
      <c r="AK47" s="16" t="s">
        <v>67</v>
      </c>
      <c r="AL47" s="16" t="s">
        <v>67</v>
      </c>
      <c r="AM47" s="16" t="s">
        <v>67</v>
      </c>
      <c r="AN47" s="16" t="s">
        <v>67</v>
      </c>
      <c r="AO47" s="16" t="s">
        <v>67</v>
      </c>
      <c r="AP47" s="16" t="s">
        <v>67</v>
      </c>
      <c r="AQ47" s="16" t="s">
        <v>67</v>
      </c>
      <c r="AR47" s="16" t="s">
        <v>67</v>
      </c>
      <c r="AS47" s="16" t="s">
        <v>67</v>
      </c>
      <c r="AT47" s="16" t="s">
        <v>67</v>
      </c>
      <c r="AU47" s="16" t="s">
        <v>67</v>
      </c>
      <c r="AV47" s="16" t="s">
        <v>67</v>
      </c>
      <c r="AW47" s="16" t="s">
        <v>67</v>
      </c>
      <c r="AX47" s="16" t="s">
        <v>67</v>
      </c>
      <c r="AY47" s="16" t="s">
        <v>67</v>
      </c>
      <c r="AZ47" s="16" t="s">
        <v>67</v>
      </c>
      <c r="BA47" s="16" t="s">
        <v>67</v>
      </c>
      <c r="BB47" s="16" t="s">
        <v>67</v>
      </c>
      <c r="BC47" s="16" t="s">
        <v>67</v>
      </c>
      <c r="BD47" s="16" t="s">
        <v>67</v>
      </c>
      <c r="BE47" s="16" t="s">
        <v>67</v>
      </c>
      <c r="BF47" s="16" t="s">
        <v>67</v>
      </c>
      <c r="BG47" s="16" t="s">
        <v>67</v>
      </c>
      <c r="BH47" s="16" t="s">
        <v>67</v>
      </c>
      <c r="BI47" s="16" t="s">
        <v>67</v>
      </c>
      <c r="BJ47" s="16" t="s">
        <v>67</v>
      </c>
      <c r="BK47" s="16" t="s">
        <v>67</v>
      </c>
      <c r="BL47" s="16" t="s">
        <v>67</v>
      </c>
      <c r="BM47" s="16" t="s">
        <v>67</v>
      </c>
      <c r="BN47" s="16" t="s">
        <v>67</v>
      </c>
      <c r="BO47" s="16" t="s">
        <v>67</v>
      </c>
      <c r="BP47" s="16" t="s">
        <v>67</v>
      </c>
      <c r="BQ47" s="16" t="s">
        <v>67</v>
      </c>
      <c r="BR47" s="16" t="s">
        <v>67</v>
      </c>
      <c r="BS47" s="16" t="s">
        <v>67</v>
      </c>
      <c r="BT47" s="16" t="s">
        <v>67</v>
      </c>
      <c r="BU47" s="16" t="s">
        <v>67</v>
      </c>
      <c r="BV47" s="16" t="s">
        <v>67</v>
      </c>
      <c r="BW47" s="16" t="s">
        <v>67</v>
      </c>
      <c r="BX47" s="16" t="s">
        <v>67</v>
      </c>
      <c r="BY47" s="16" t="s">
        <v>67</v>
      </c>
      <c r="BZ47" s="16" t="s">
        <v>67</v>
      </c>
      <c r="CA47" s="16" t="s">
        <v>67</v>
      </c>
      <c r="CB47" s="16" t="s">
        <v>67</v>
      </c>
      <c r="CC47" s="16" t="s">
        <v>67</v>
      </c>
      <c r="CD47" s="16" t="s">
        <v>67</v>
      </c>
      <c r="CE47" s="16" t="s">
        <v>67</v>
      </c>
      <c r="CF47" s="16" t="s">
        <v>67</v>
      </c>
      <c r="CG47" s="16" t="s">
        <v>67</v>
      </c>
      <c r="CH47" s="16" t="s">
        <v>67</v>
      </c>
      <c r="CI47" s="16" t="s">
        <v>67</v>
      </c>
      <c r="CJ47" s="16" t="s">
        <v>67</v>
      </c>
      <c r="CK47" s="16" t="s">
        <v>67</v>
      </c>
      <c r="CL47" s="16" t="s">
        <v>67</v>
      </c>
    </row>
    <row r="48" spans="1:90" ht="63" customHeight="1" x14ac:dyDescent="0.25">
      <c r="A48" s="11">
        <v>34</v>
      </c>
      <c r="B48" s="17" t="s">
        <v>51</v>
      </c>
      <c r="C48" s="16" t="s">
        <v>67</v>
      </c>
      <c r="D48" s="16" t="s">
        <v>89</v>
      </c>
      <c r="E48" s="16">
        <v>0</v>
      </c>
      <c r="F48" s="16">
        <v>0</v>
      </c>
      <c r="G48" s="16" t="s">
        <v>111</v>
      </c>
      <c r="H48" s="16">
        <v>0</v>
      </c>
      <c r="I48" s="16" t="s">
        <v>111</v>
      </c>
      <c r="J48" s="16">
        <v>0</v>
      </c>
      <c r="K48" s="16">
        <v>0</v>
      </c>
      <c r="L48" s="16">
        <v>0</v>
      </c>
      <c r="M48" s="16" t="s">
        <v>111</v>
      </c>
      <c r="N48" s="16">
        <v>0</v>
      </c>
      <c r="O48" s="16" t="s">
        <v>111</v>
      </c>
      <c r="P48" s="16">
        <v>0</v>
      </c>
      <c r="Q48" s="16">
        <v>0</v>
      </c>
      <c r="R48" s="16">
        <v>0</v>
      </c>
      <c r="S48" s="16">
        <v>0</v>
      </c>
      <c r="T48" s="16">
        <v>0</v>
      </c>
      <c r="U48" s="16">
        <v>0</v>
      </c>
      <c r="V48" s="16">
        <v>0</v>
      </c>
      <c r="W48" s="16">
        <v>0</v>
      </c>
      <c r="X48" s="16">
        <v>0</v>
      </c>
      <c r="Y48" s="16">
        <v>0</v>
      </c>
      <c r="Z48" s="16">
        <v>0</v>
      </c>
      <c r="AA48" s="16">
        <v>0</v>
      </c>
      <c r="AB48" s="16">
        <v>0</v>
      </c>
      <c r="AC48" s="16">
        <v>0</v>
      </c>
      <c r="AD48" s="16">
        <v>0</v>
      </c>
      <c r="AE48" s="16" t="s">
        <v>67</v>
      </c>
      <c r="AF48" s="16" t="s">
        <v>67</v>
      </c>
      <c r="AG48" s="16" t="s">
        <v>67</v>
      </c>
      <c r="AH48" s="16" t="s">
        <v>67</v>
      </c>
      <c r="AI48" s="16" t="s">
        <v>67</v>
      </c>
      <c r="AJ48" s="16" t="s">
        <v>67</v>
      </c>
      <c r="AK48" s="16" t="s">
        <v>67</v>
      </c>
      <c r="AL48" s="16" t="s">
        <v>67</v>
      </c>
      <c r="AM48" s="16" t="s">
        <v>67</v>
      </c>
      <c r="AN48" s="16" t="s">
        <v>67</v>
      </c>
      <c r="AO48" s="16" t="s">
        <v>67</v>
      </c>
      <c r="AP48" s="16" t="s">
        <v>67</v>
      </c>
      <c r="AQ48" s="16" t="s">
        <v>67</v>
      </c>
      <c r="AR48" s="16" t="s">
        <v>67</v>
      </c>
      <c r="AS48" s="16" t="s">
        <v>67</v>
      </c>
      <c r="AT48" s="16" t="s">
        <v>67</v>
      </c>
      <c r="AU48" s="16" t="s">
        <v>67</v>
      </c>
      <c r="AV48" s="16" t="s">
        <v>67</v>
      </c>
      <c r="AW48" s="16" t="s">
        <v>67</v>
      </c>
      <c r="AX48" s="16" t="s">
        <v>67</v>
      </c>
      <c r="AY48" s="16" t="s">
        <v>67</v>
      </c>
      <c r="AZ48" s="16" t="s">
        <v>67</v>
      </c>
      <c r="BA48" s="16" t="s">
        <v>67</v>
      </c>
      <c r="BB48" s="16" t="s">
        <v>67</v>
      </c>
      <c r="BC48" s="16" t="s">
        <v>67</v>
      </c>
      <c r="BD48" s="16" t="s">
        <v>67</v>
      </c>
      <c r="BE48" s="16" t="s">
        <v>67</v>
      </c>
      <c r="BF48" s="16" t="s">
        <v>67</v>
      </c>
      <c r="BG48" s="16" t="s">
        <v>67</v>
      </c>
      <c r="BH48" s="16" t="s">
        <v>67</v>
      </c>
      <c r="BI48" s="16" t="s">
        <v>67</v>
      </c>
      <c r="BJ48" s="16" t="s">
        <v>67</v>
      </c>
      <c r="BK48" s="16" t="s">
        <v>67</v>
      </c>
      <c r="BL48" s="16" t="s">
        <v>67</v>
      </c>
      <c r="BM48" s="16" t="s">
        <v>67</v>
      </c>
      <c r="BN48" s="16" t="s">
        <v>67</v>
      </c>
      <c r="BO48" s="16" t="s">
        <v>67</v>
      </c>
      <c r="BP48" s="16" t="s">
        <v>67</v>
      </c>
      <c r="BQ48" s="16" t="s">
        <v>67</v>
      </c>
      <c r="BR48" s="16" t="s">
        <v>67</v>
      </c>
      <c r="BS48" s="16" t="s">
        <v>67</v>
      </c>
      <c r="BT48" s="16" t="s">
        <v>67</v>
      </c>
      <c r="BU48" s="16" t="s">
        <v>67</v>
      </c>
      <c r="BV48" s="16" t="s">
        <v>67</v>
      </c>
      <c r="BW48" s="16" t="s">
        <v>67</v>
      </c>
      <c r="BX48" s="16" t="s">
        <v>67</v>
      </c>
      <c r="BY48" s="16" t="s">
        <v>67</v>
      </c>
      <c r="BZ48" s="16" t="s">
        <v>67</v>
      </c>
      <c r="CA48" s="16" t="s">
        <v>67</v>
      </c>
      <c r="CB48" s="16" t="s">
        <v>67</v>
      </c>
      <c r="CC48" s="16" t="s">
        <v>67</v>
      </c>
      <c r="CD48" s="16" t="s">
        <v>67</v>
      </c>
      <c r="CE48" s="16" t="s">
        <v>67</v>
      </c>
      <c r="CF48" s="16" t="s">
        <v>67</v>
      </c>
      <c r="CG48" s="16" t="s">
        <v>67</v>
      </c>
      <c r="CH48" s="16" t="s">
        <v>67</v>
      </c>
      <c r="CI48" s="16" t="s">
        <v>67</v>
      </c>
      <c r="CJ48" s="16" t="s">
        <v>67</v>
      </c>
      <c r="CK48" s="16" t="s">
        <v>67</v>
      </c>
      <c r="CL48" s="16" t="s">
        <v>67</v>
      </c>
    </row>
    <row r="49" spans="1:90" ht="10.5" customHeight="1" x14ac:dyDescent="0.25">
      <c r="A49" s="11" t="s">
        <v>6</v>
      </c>
      <c r="B49" s="17" t="s">
        <v>26</v>
      </c>
      <c r="C49" s="18">
        <v>0</v>
      </c>
      <c r="D49" s="18">
        <v>0</v>
      </c>
      <c r="E49" s="18">
        <v>0</v>
      </c>
      <c r="F49" s="18">
        <v>0</v>
      </c>
      <c r="G49" s="18">
        <v>0</v>
      </c>
      <c r="H49" s="18">
        <v>0</v>
      </c>
      <c r="I49" s="18">
        <v>0</v>
      </c>
      <c r="J49" s="18">
        <v>0</v>
      </c>
      <c r="K49" s="18">
        <v>0</v>
      </c>
      <c r="L49" s="18">
        <v>0</v>
      </c>
      <c r="M49" s="18">
        <v>0</v>
      </c>
      <c r="N49" s="18">
        <v>0</v>
      </c>
      <c r="O49" s="18">
        <v>0</v>
      </c>
      <c r="P49" s="18">
        <v>0</v>
      </c>
      <c r="Q49" s="18">
        <v>0</v>
      </c>
      <c r="R49" s="18">
        <v>0</v>
      </c>
      <c r="S49" s="18">
        <v>0</v>
      </c>
      <c r="T49" s="18">
        <v>0</v>
      </c>
      <c r="U49" s="18">
        <v>0</v>
      </c>
      <c r="V49" s="18">
        <v>0</v>
      </c>
      <c r="W49" s="18">
        <v>0</v>
      </c>
      <c r="X49" s="18">
        <v>0</v>
      </c>
      <c r="Y49" s="18">
        <v>0</v>
      </c>
      <c r="Z49" s="18">
        <v>0</v>
      </c>
      <c r="AA49" s="18">
        <v>0</v>
      </c>
      <c r="AB49" s="18">
        <v>0</v>
      </c>
      <c r="AC49" s="18">
        <v>0</v>
      </c>
      <c r="AD49" s="18">
        <v>0</v>
      </c>
      <c r="AE49" s="16" t="s">
        <v>67</v>
      </c>
      <c r="AF49" s="16" t="s">
        <v>67</v>
      </c>
      <c r="AG49" s="16" t="s">
        <v>67</v>
      </c>
      <c r="AH49" s="16" t="s">
        <v>67</v>
      </c>
      <c r="AI49" s="16" t="s">
        <v>67</v>
      </c>
      <c r="AJ49" s="16" t="s">
        <v>67</v>
      </c>
      <c r="AK49" s="16" t="s">
        <v>67</v>
      </c>
      <c r="AL49" s="16" t="s">
        <v>67</v>
      </c>
      <c r="AM49" s="16" t="s">
        <v>67</v>
      </c>
      <c r="AN49" s="16" t="s">
        <v>67</v>
      </c>
      <c r="AO49" s="16" t="s">
        <v>67</v>
      </c>
      <c r="AP49" s="16" t="s">
        <v>67</v>
      </c>
      <c r="AQ49" s="16" t="s">
        <v>67</v>
      </c>
      <c r="AR49" s="16" t="s">
        <v>67</v>
      </c>
      <c r="AS49" s="16" t="s">
        <v>319</v>
      </c>
      <c r="AT49" s="16" t="s">
        <v>319</v>
      </c>
      <c r="AU49" s="16" t="s">
        <v>319</v>
      </c>
      <c r="AV49" s="16" t="s">
        <v>67</v>
      </c>
      <c r="AW49" s="16" t="s">
        <v>67</v>
      </c>
      <c r="AX49" s="16" t="s">
        <v>319</v>
      </c>
      <c r="AY49" s="16" t="s">
        <v>319</v>
      </c>
      <c r="AZ49" s="16" t="s">
        <v>67</v>
      </c>
      <c r="BA49" s="16" t="s">
        <v>67</v>
      </c>
      <c r="BB49" s="16" t="s">
        <v>67</v>
      </c>
      <c r="BC49" s="16" t="s">
        <v>319</v>
      </c>
      <c r="BD49" s="16" t="s">
        <v>67</v>
      </c>
      <c r="BE49" s="16" t="s">
        <v>67</v>
      </c>
      <c r="BF49" s="16" t="s">
        <v>319</v>
      </c>
      <c r="BG49" s="16" t="s">
        <v>67</v>
      </c>
      <c r="BH49" s="16" t="s">
        <v>67</v>
      </c>
      <c r="BI49" s="16" t="s">
        <v>319</v>
      </c>
      <c r="BJ49" s="16" t="s">
        <v>67</v>
      </c>
      <c r="BK49" s="16" t="s">
        <v>67</v>
      </c>
      <c r="BL49" s="16" t="s">
        <v>67</v>
      </c>
      <c r="BM49" s="16" t="s">
        <v>67</v>
      </c>
      <c r="BN49" s="16" t="s">
        <v>67</v>
      </c>
      <c r="BO49" s="16" t="s">
        <v>319</v>
      </c>
      <c r="BP49" s="16" t="s">
        <v>319</v>
      </c>
      <c r="BQ49" s="16" t="s">
        <v>67</v>
      </c>
      <c r="BR49" s="16" t="s">
        <v>67</v>
      </c>
      <c r="BS49" s="16" t="s">
        <v>67</v>
      </c>
      <c r="BT49" s="16" t="s">
        <v>67</v>
      </c>
      <c r="BU49" s="16" t="s">
        <v>67</v>
      </c>
      <c r="BV49" s="16" t="s">
        <v>67</v>
      </c>
      <c r="BW49" s="16" t="s">
        <v>67</v>
      </c>
      <c r="BX49" s="16" t="s">
        <v>67</v>
      </c>
      <c r="BY49" s="16" t="s">
        <v>319</v>
      </c>
      <c r="BZ49" s="16" t="s">
        <v>67</v>
      </c>
      <c r="CA49" s="16" t="s">
        <v>67</v>
      </c>
      <c r="CB49" s="16" t="s">
        <v>67</v>
      </c>
      <c r="CC49" s="16" t="s">
        <v>319</v>
      </c>
      <c r="CD49" s="16" t="s">
        <v>67</v>
      </c>
      <c r="CE49" s="16" t="s">
        <v>319</v>
      </c>
      <c r="CF49" s="16" t="s">
        <v>67</v>
      </c>
      <c r="CG49" s="16" t="s">
        <v>319</v>
      </c>
      <c r="CH49" s="16" t="s">
        <v>67</v>
      </c>
      <c r="CI49" s="16" t="s">
        <v>67</v>
      </c>
      <c r="CJ49" s="16" t="s">
        <v>319</v>
      </c>
      <c r="CK49" s="16" t="s">
        <v>67</v>
      </c>
      <c r="CL49" s="16" t="s">
        <v>67</v>
      </c>
    </row>
    <row r="50" spans="1:90" ht="10.5" customHeight="1" x14ac:dyDescent="0.25">
      <c r="A50" s="39" t="s">
        <v>7</v>
      </c>
      <c r="B50" s="40" t="s">
        <v>36</v>
      </c>
      <c r="C50" s="18">
        <v>0</v>
      </c>
      <c r="D50" s="18">
        <v>0</v>
      </c>
      <c r="E50" s="18">
        <v>0</v>
      </c>
      <c r="F50" s="18">
        <v>0</v>
      </c>
      <c r="G50" s="18">
        <v>0</v>
      </c>
      <c r="H50" s="18">
        <v>0</v>
      </c>
      <c r="I50" s="18">
        <v>0</v>
      </c>
      <c r="J50" s="18">
        <v>0</v>
      </c>
      <c r="K50" s="18">
        <v>0</v>
      </c>
      <c r="L50" s="18">
        <v>0</v>
      </c>
      <c r="M50" s="18">
        <v>0</v>
      </c>
      <c r="N50" s="18">
        <v>0</v>
      </c>
      <c r="O50" s="18">
        <v>0</v>
      </c>
      <c r="P50" s="18">
        <v>0</v>
      </c>
      <c r="Q50" s="18">
        <v>0</v>
      </c>
      <c r="R50" s="18">
        <v>0</v>
      </c>
      <c r="S50" s="18">
        <v>0</v>
      </c>
      <c r="T50" s="18">
        <v>0</v>
      </c>
      <c r="U50" s="18">
        <v>0</v>
      </c>
      <c r="V50" s="18">
        <v>0</v>
      </c>
      <c r="W50" s="18">
        <v>0</v>
      </c>
      <c r="X50" s="18">
        <v>0</v>
      </c>
      <c r="Y50" s="18">
        <v>0</v>
      </c>
      <c r="Z50" s="18">
        <v>0</v>
      </c>
      <c r="AA50" s="18">
        <v>0</v>
      </c>
      <c r="AB50" s="18">
        <v>0</v>
      </c>
      <c r="AC50" s="18">
        <v>0</v>
      </c>
      <c r="AD50" s="18">
        <v>0</v>
      </c>
      <c r="AE50" s="16" t="s">
        <v>216</v>
      </c>
      <c r="AF50" s="16" t="s">
        <v>216</v>
      </c>
      <c r="AG50" s="16" t="s">
        <v>216</v>
      </c>
      <c r="AH50" s="16" t="s">
        <v>216</v>
      </c>
      <c r="AI50" s="16" t="s">
        <v>216</v>
      </c>
      <c r="AJ50" s="16" t="s">
        <v>216</v>
      </c>
      <c r="AK50" s="16" t="s">
        <v>216</v>
      </c>
      <c r="AL50" s="16" t="s">
        <v>216</v>
      </c>
      <c r="AM50" s="16" t="s">
        <v>216</v>
      </c>
      <c r="AN50" s="16" t="s">
        <v>216</v>
      </c>
      <c r="AO50" s="16" t="s">
        <v>216</v>
      </c>
      <c r="AP50" s="16" t="s">
        <v>216</v>
      </c>
      <c r="AQ50" s="16" t="s">
        <v>216</v>
      </c>
      <c r="AR50" s="16" t="s">
        <v>216</v>
      </c>
      <c r="AS50" s="16" t="s">
        <v>320</v>
      </c>
      <c r="AT50" s="16" t="s">
        <v>320</v>
      </c>
      <c r="AU50" s="16" t="s">
        <v>320</v>
      </c>
      <c r="AV50" s="16" t="s">
        <v>216</v>
      </c>
      <c r="AW50" s="16" t="s">
        <v>216</v>
      </c>
      <c r="AX50" s="16" t="s">
        <v>320</v>
      </c>
      <c r="AY50" s="16" t="s">
        <v>320</v>
      </c>
      <c r="AZ50" s="16" t="s">
        <v>216</v>
      </c>
      <c r="BA50" s="16" t="s">
        <v>216</v>
      </c>
      <c r="BB50" s="16" t="s">
        <v>216</v>
      </c>
      <c r="BC50" s="16" t="s">
        <v>320</v>
      </c>
      <c r="BD50" s="16" t="s">
        <v>216</v>
      </c>
      <c r="BE50" s="16" t="s">
        <v>216</v>
      </c>
      <c r="BF50" s="16" t="s">
        <v>320</v>
      </c>
      <c r="BG50" s="16" t="s">
        <v>216</v>
      </c>
      <c r="BH50" s="16" t="s">
        <v>216</v>
      </c>
      <c r="BI50" s="16" t="s">
        <v>320</v>
      </c>
      <c r="BJ50" s="16" t="s">
        <v>216</v>
      </c>
      <c r="BK50" s="16" t="s">
        <v>216</v>
      </c>
      <c r="BL50" s="16" t="s">
        <v>216</v>
      </c>
      <c r="BM50" s="16" t="s">
        <v>216</v>
      </c>
      <c r="BN50" s="16" t="s">
        <v>216</v>
      </c>
      <c r="BO50" s="16" t="s">
        <v>320</v>
      </c>
      <c r="BP50" s="16" t="s">
        <v>320</v>
      </c>
      <c r="BQ50" s="16" t="s">
        <v>216</v>
      </c>
      <c r="BR50" s="16" t="s">
        <v>216</v>
      </c>
      <c r="BS50" s="16" t="s">
        <v>216</v>
      </c>
      <c r="BT50" s="16" t="s">
        <v>216</v>
      </c>
      <c r="BU50" s="16" t="s">
        <v>216</v>
      </c>
      <c r="BV50" s="16" t="s">
        <v>216</v>
      </c>
      <c r="BW50" s="16" t="s">
        <v>216</v>
      </c>
      <c r="BX50" s="16" t="s">
        <v>216</v>
      </c>
      <c r="BY50" s="16" t="s">
        <v>320</v>
      </c>
      <c r="BZ50" s="16" t="s">
        <v>216</v>
      </c>
      <c r="CA50" s="16" t="s">
        <v>216</v>
      </c>
      <c r="CB50" s="16" t="s">
        <v>216</v>
      </c>
      <c r="CC50" s="16" t="s">
        <v>320</v>
      </c>
      <c r="CD50" s="16" t="s">
        <v>216</v>
      </c>
      <c r="CE50" s="16" t="s">
        <v>320</v>
      </c>
      <c r="CF50" s="16" t="s">
        <v>216</v>
      </c>
      <c r="CG50" s="16" t="s">
        <v>320</v>
      </c>
      <c r="CH50" s="16" t="s">
        <v>216</v>
      </c>
      <c r="CI50" s="16" t="s">
        <v>216</v>
      </c>
      <c r="CJ50" s="16" t="s">
        <v>320</v>
      </c>
      <c r="CK50" s="16" t="s">
        <v>216</v>
      </c>
      <c r="CL50" s="16" t="s">
        <v>216</v>
      </c>
    </row>
    <row r="51" spans="1:90" ht="21" customHeight="1" x14ac:dyDescent="0.25">
      <c r="A51" s="11">
        <v>35</v>
      </c>
      <c r="B51" s="17" t="s">
        <v>16</v>
      </c>
      <c r="C51" s="16" t="s">
        <v>107</v>
      </c>
      <c r="D51" s="16" t="s">
        <v>95</v>
      </c>
      <c r="E51" s="16" t="s">
        <v>63</v>
      </c>
      <c r="F51" s="16" t="s">
        <v>63</v>
      </c>
      <c r="G51" s="16" t="s">
        <v>95</v>
      </c>
      <c r="H51" s="16" t="s">
        <v>63</v>
      </c>
      <c r="I51" s="16" t="s">
        <v>95</v>
      </c>
      <c r="J51" s="16" t="s">
        <v>63</v>
      </c>
      <c r="K51" s="16" t="s">
        <v>63</v>
      </c>
      <c r="L51" s="16" t="s">
        <v>63</v>
      </c>
      <c r="M51" s="16" t="s">
        <v>95</v>
      </c>
      <c r="N51" s="16" t="s">
        <v>63</v>
      </c>
      <c r="O51" s="16" t="s">
        <v>95</v>
      </c>
      <c r="P51" s="16" t="s">
        <v>91</v>
      </c>
      <c r="Q51" s="16" t="s">
        <v>91</v>
      </c>
      <c r="R51" s="16" t="s">
        <v>91</v>
      </c>
      <c r="S51" s="16" t="s">
        <v>91</v>
      </c>
      <c r="T51" s="16" t="s">
        <v>91</v>
      </c>
      <c r="U51" s="16" t="s">
        <v>91</v>
      </c>
      <c r="V51" s="16" t="s">
        <v>91</v>
      </c>
      <c r="W51" s="16" t="s">
        <v>91</v>
      </c>
      <c r="X51" s="16" t="s">
        <v>91</v>
      </c>
      <c r="Y51" s="16" t="s">
        <v>91</v>
      </c>
      <c r="Z51" s="16" t="s">
        <v>91</v>
      </c>
      <c r="AA51" s="16" t="s">
        <v>91</v>
      </c>
      <c r="AB51" s="16" t="s">
        <v>115</v>
      </c>
      <c r="AC51" s="16" t="s">
        <v>115</v>
      </c>
      <c r="AD51" s="16" t="s">
        <v>115</v>
      </c>
      <c r="AE51" s="16" t="s">
        <v>217</v>
      </c>
      <c r="AF51" s="16" t="s">
        <v>217</v>
      </c>
      <c r="AG51" s="16" t="s">
        <v>217</v>
      </c>
      <c r="AH51" s="16" t="s">
        <v>217</v>
      </c>
      <c r="AI51" s="16" t="s">
        <v>217</v>
      </c>
      <c r="AJ51" s="16" t="s">
        <v>217</v>
      </c>
      <c r="AK51" s="16" t="s">
        <v>217</v>
      </c>
      <c r="AL51" s="16" t="s">
        <v>217</v>
      </c>
      <c r="AM51" s="16" t="s">
        <v>217</v>
      </c>
      <c r="AN51" s="16" t="s">
        <v>217</v>
      </c>
      <c r="AO51" s="16" t="s">
        <v>217</v>
      </c>
      <c r="AP51" s="16" t="s">
        <v>217</v>
      </c>
      <c r="AQ51" s="16" t="s">
        <v>217</v>
      </c>
      <c r="AR51" s="16" t="s">
        <v>217</v>
      </c>
      <c r="AS51" s="16" t="s">
        <v>321</v>
      </c>
      <c r="AT51" s="16" t="s">
        <v>321</v>
      </c>
      <c r="AU51" s="16" t="s">
        <v>321</v>
      </c>
      <c r="AV51" s="16" t="s">
        <v>217</v>
      </c>
      <c r="AW51" s="16" t="s">
        <v>217</v>
      </c>
      <c r="AX51" s="16" t="s">
        <v>321</v>
      </c>
      <c r="AY51" s="16" t="s">
        <v>321</v>
      </c>
      <c r="AZ51" s="16" t="s">
        <v>217</v>
      </c>
      <c r="BA51" s="16" t="s">
        <v>217</v>
      </c>
      <c r="BB51" s="16" t="s">
        <v>217</v>
      </c>
      <c r="BC51" s="16" t="s">
        <v>321</v>
      </c>
      <c r="BD51" s="16" t="s">
        <v>217</v>
      </c>
      <c r="BE51" s="16" t="s">
        <v>217</v>
      </c>
      <c r="BF51" s="16" t="s">
        <v>321</v>
      </c>
      <c r="BG51" s="16" t="s">
        <v>217</v>
      </c>
      <c r="BH51" s="16" t="s">
        <v>217</v>
      </c>
      <c r="BI51" s="16" t="s">
        <v>321</v>
      </c>
      <c r="BJ51" s="16" t="s">
        <v>217</v>
      </c>
      <c r="BK51" s="16" t="s">
        <v>217</v>
      </c>
      <c r="BL51" s="16" t="s">
        <v>217</v>
      </c>
      <c r="BM51" s="16" t="s">
        <v>217</v>
      </c>
      <c r="BN51" s="16" t="s">
        <v>217</v>
      </c>
      <c r="BO51" s="16" t="s">
        <v>321</v>
      </c>
      <c r="BP51" s="16" t="s">
        <v>321</v>
      </c>
      <c r="BQ51" s="16" t="s">
        <v>217</v>
      </c>
      <c r="BR51" s="16" t="s">
        <v>217</v>
      </c>
      <c r="BS51" s="16" t="s">
        <v>217</v>
      </c>
      <c r="BT51" s="16" t="s">
        <v>217</v>
      </c>
      <c r="BU51" s="16" t="s">
        <v>217</v>
      </c>
      <c r="BV51" s="16" t="s">
        <v>217</v>
      </c>
      <c r="BW51" s="16" t="s">
        <v>217</v>
      </c>
      <c r="BX51" s="16" t="s">
        <v>217</v>
      </c>
      <c r="BY51" s="16" t="s">
        <v>321</v>
      </c>
      <c r="BZ51" s="16" t="s">
        <v>217</v>
      </c>
      <c r="CA51" s="16" t="s">
        <v>217</v>
      </c>
      <c r="CB51" s="16" t="s">
        <v>217</v>
      </c>
      <c r="CC51" s="16" t="s">
        <v>321</v>
      </c>
      <c r="CD51" s="16" t="s">
        <v>217</v>
      </c>
      <c r="CE51" s="16" t="s">
        <v>321</v>
      </c>
      <c r="CF51" s="16" t="s">
        <v>217</v>
      </c>
      <c r="CG51" s="16" t="s">
        <v>321</v>
      </c>
      <c r="CH51" s="16" t="s">
        <v>217</v>
      </c>
      <c r="CI51" s="16" t="s">
        <v>217</v>
      </c>
      <c r="CJ51" s="16" t="s">
        <v>321</v>
      </c>
      <c r="CK51" s="16" t="s">
        <v>217</v>
      </c>
      <c r="CL51" s="16" t="s">
        <v>217</v>
      </c>
    </row>
    <row r="52" spans="1:90" ht="10.5" customHeight="1" x14ac:dyDescent="0.25">
      <c r="A52" s="11">
        <v>36</v>
      </c>
      <c r="B52" s="17" t="s">
        <v>57</v>
      </c>
      <c r="C52" s="16" t="s">
        <v>64</v>
      </c>
      <c r="D52" s="16" t="s">
        <v>71</v>
      </c>
      <c r="E52" s="16" t="s">
        <v>64</v>
      </c>
      <c r="F52" s="16" t="s">
        <v>64</v>
      </c>
      <c r="G52" s="16" t="s">
        <v>64</v>
      </c>
      <c r="H52" s="16" t="s">
        <v>64</v>
      </c>
      <c r="I52" s="16" t="s">
        <v>64</v>
      </c>
      <c r="J52" s="16" t="s">
        <v>64</v>
      </c>
      <c r="K52" s="16" t="s">
        <v>64</v>
      </c>
      <c r="L52" s="16" t="s">
        <v>64</v>
      </c>
      <c r="M52" s="16" t="s">
        <v>64</v>
      </c>
      <c r="N52" s="16" t="s">
        <v>64</v>
      </c>
      <c r="O52" s="16" t="s">
        <v>64</v>
      </c>
      <c r="P52" s="16" t="s">
        <v>71</v>
      </c>
      <c r="Q52" s="16" t="s">
        <v>71</v>
      </c>
      <c r="R52" s="16" t="s">
        <v>71</v>
      </c>
      <c r="S52" s="16" t="s">
        <v>71</v>
      </c>
      <c r="T52" s="16" t="s">
        <v>71</v>
      </c>
      <c r="U52" s="16" t="s">
        <v>71</v>
      </c>
      <c r="V52" s="16" t="s">
        <v>71</v>
      </c>
      <c r="W52" s="16" t="s">
        <v>71</v>
      </c>
      <c r="X52" s="16" t="s">
        <v>64</v>
      </c>
      <c r="Y52" s="16" t="s">
        <v>71</v>
      </c>
      <c r="Z52" s="16" t="s">
        <v>71</v>
      </c>
      <c r="AA52" s="16" t="s">
        <v>71</v>
      </c>
      <c r="AB52" s="16" t="s">
        <v>64</v>
      </c>
      <c r="AC52" s="16" t="s">
        <v>64</v>
      </c>
      <c r="AD52" s="16" t="s">
        <v>64</v>
      </c>
      <c r="AE52" s="16" t="s">
        <v>64</v>
      </c>
      <c r="AF52" s="16" t="s">
        <v>71</v>
      </c>
      <c r="AG52" s="16" t="s">
        <v>71</v>
      </c>
      <c r="AH52" s="16" t="s">
        <v>71</v>
      </c>
      <c r="AI52" s="16" t="s">
        <v>71</v>
      </c>
      <c r="AJ52" s="16" t="s">
        <v>71</v>
      </c>
      <c r="AK52" s="16" t="s">
        <v>71</v>
      </c>
      <c r="AL52" s="16" t="s">
        <v>71</v>
      </c>
      <c r="AM52" s="16" t="s">
        <v>71</v>
      </c>
      <c r="AN52" s="16" t="s">
        <v>71</v>
      </c>
      <c r="AO52" s="16" t="s">
        <v>71</v>
      </c>
      <c r="AP52" s="16" t="s">
        <v>71</v>
      </c>
      <c r="AQ52" s="16" t="s">
        <v>64</v>
      </c>
      <c r="AR52" s="16" t="s">
        <v>64</v>
      </c>
      <c r="AS52" s="16" t="s">
        <v>64</v>
      </c>
      <c r="AT52" s="16" t="s">
        <v>64</v>
      </c>
      <c r="AU52" s="16" t="s">
        <v>64</v>
      </c>
      <c r="AV52" s="16" t="s">
        <v>64</v>
      </c>
      <c r="AW52" s="16" t="s">
        <v>64</v>
      </c>
      <c r="AX52" s="16" t="s">
        <v>64</v>
      </c>
      <c r="AY52" s="16" t="s">
        <v>64</v>
      </c>
      <c r="AZ52" s="16" t="s">
        <v>64</v>
      </c>
      <c r="BA52" s="16" t="s">
        <v>64</v>
      </c>
      <c r="BB52" s="16" t="s">
        <v>64</v>
      </c>
      <c r="BC52" s="16" t="s">
        <v>64</v>
      </c>
      <c r="BD52" s="16" t="s">
        <v>64</v>
      </c>
      <c r="BE52" s="16" t="s">
        <v>64</v>
      </c>
      <c r="BF52" s="16" t="s">
        <v>64</v>
      </c>
      <c r="BG52" s="16" t="s">
        <v>64</v>
      </c>
      <c r="BH52" s="16" t="s">
        <v>64</v>
      </c>
      <c r="BI52" s="16" t="s">
        <v>64</v>
      </c>
      <c r="BJ52" s="16" t="s">
        <v>64</v>
      </c>
      <c r="BK52" s="16" t="s">
        <v>64</v>
      </c>
      <c r="BL52" s="16" t="s">
        <v>64</v>
      </c>
      <c r="BM52" s="16" t="s">
        <v>64</v>
      </c>
      <c r="BN52" s="16" t="s">
        <v>64</v>
      </c>
      <c r="BO52" s="16" t="s">
        <v>64</v>
      </c>
      <c r="BP52" s="16" t="s">
        <v>64</v>
      </c>
      <c r="BQ52" s="16" t="s">
        <v>64</v>
      </c>
      <c r="BR52" s="16" t="s">
        <v>64</v>
      </c>
      <c r="BS52" s="16" t="s">
        <v>64</v>
      </c>
      <c r="BT52" s="16" t="s">
        <v>64</v>
      </c>
      <c r="BU52" s="16" t="s">
        <v>64</v>
      </c>
      <c r="BV52" s="16" t="s">
        <v>64</v>
      </c>
      <c r="BW52" s="16" t="s">
        <v>64</v>
      </c>
      <c r="BX52" s="16" t="s">
        <v>64</v>
      </c>
      <c r="BY52" s="16" t="s">
        <v>64</v>
      </c>
      <c r="BZ52" s="16" t="s">
        <v>64</v>
      </c>
      <c r="CA52" s="16" t="s">
        <v>64</v>
      </c>
      <c r="CB52" s="16" t="s">
        <v>64</v>
      </c>
      <c r="CC52" s="16" t="s">
        <v>64</v>
      </c>
      <c r="CD52" s="16" t="s">
        <v>64</v>
      </c>
      <c r="CE52" s="16" t="s">
        <v>64</v>
      </c>
      <c r="CF52" s="16" t="s">
        <v>64</v>
      </c>
      <c r="CG52" s="16" t="s">
        <v>64</v>
      </c>
      <c r="CH52" s="16" t="s">
        <v>64</v>
      </c>
      <c r="CI52" s="16" t="s">
        <v>64</v>
      </c>
      <c r="CJ52" s="16" t="s">
        <v>64</v>
      </c>
      <c r="CK52" s="16" t="s">
        <v>64</v>
      </c>
      <c r="CL52" s="16" t="s">
        <v>64</v>
      </c>
    </row>
    <row r="53" spans="1:90" ht="42" customHeight="1" x14ac:dyDescent="0.25">
      <c r="A53" s="11">
        <v>37</v>
      </c>
      <c r="B53" s="17" t="s">
        <v>20</v>
      </c>
      <c r="C53" s="16">
        <v>0</v>
      </c>
      <c r="D53" s="16" t="s">
        <v>193</v>
      </c>
      <c r="E53" s="16">
        <v>0</v>
      </c>
      <c r="F53" s="16">
        <v>0</v>
      </c>
      <c r="G53" s="16">
        <v>0</v>
      </c>
      <c r="H53" s="16">
        <v>0</v>
      </c>
      <c r="I53" s="16">
        <v>0</v>
      </c>
      <c r="J53" s="16">
        <v>0</v>
      </c>
      <c r="K53" s="16">
        <v>0</v>
      </c>
      <c r="L53" s="16">
        <v>0</v>
      </c>
      <c r="M53" s="16">
        <v>0</v>
      </c>
      <c r="N53" s="16">
        <v>0</v>
      </c>
      <c r="O53" s="16">
        <v>0</v>
      </c>
      <c r="P53" s="16" t="s">
        <v>192</v>
      </c>
      <c r="Q53" s="16" t="s">
        <v>192</v>
      </c>
      <c r="R53" s="16" t="s">
        <v>192</v>
      </c>
      <c r="S53" s="16" t="s">
        <v>192</v>
      </c>
      <c r="T53" s="16" t="s">
        <v>192</v>
      </c>
      <c r="U53" s="16" t="s">
        <v>192</v>
      </c>
      <c r="V53" s="16" t="s">
        <v>192</v>
      </c>
      <c r="W53" s="16" t="s">
        <v>192</v>
      </c>
      <c r="X53" s="16">
        <v>0</v>
      </c>
      <c r="Y53" s="16" t="s">
        <v>192</v>
      </c>
      <c r="Z53" s="16" t="s">
        <v>192</v>
      </c>
      <c r="AA53" s="16" t="s">
        <v>192</v>
      </c>
      <c r="AB53" s="16">
        <v>0</v>
      </c>
      <c r="AC53" s="16">
        <v>0</v>
      </c>
      <c r="AD53" s="16">
        <v>0</v>
      </c>
      <c r="AE53" s="16">
        <v>0</v>
      </c>
      <c r="AF53" s="16" t="s">
        <v>322</v>
      </c>
      <c r="AG53" s="16" t="s">
        <v>322</v>
      </c>
      <c r="AH53" s="16" t="s">
        <v>322</v>
      </c>
      <c r="AI53" s="16" t="s">
        <v>323</v>
      </c>
      <c r="AJ53" s="16" t="s">
        <v>323</v>
      </c>
      <c r="AK53" s="16" t="s">
        <v>323</v>
      </c>
      <c r="AL53" s="16" t="s">
        <v>323</v>
      </c>
      <c r="AM53" s="16" t="s">
        <v>324</v>
      </c>
      <c r="AN53" s="16" t="s">
        <v>324</v>
      </c>
      <c r="AO53" s="16" t="s">
        <v>324</v>
      </c>
      <c r="AP53" s="16" t="s">
        <v>324</v>
      </c>
      <c r="AQ53" s="16">
        <v>0</v>
      </c>
      <c r="AR53" s="16">
        <v>0</v>
      </c>
      <c r="AS53" s="16">
        <v>0</v>
      </c>
      <c r="AT53" s="16">
        <v>0</v>
      </c>
      <c r="AU53" s="16">
        <v>0</v>
      </c>
      <c r="AV53" s="16">
        <v>0</v>
      </c>
      <c r="AW53" s="16">
        <v>0</v>
      </c>
      <c r="AX53" s="16">
        <v>0</v>
      </c>
      <c r="AY53" s="16">
        <v>0</v>
      </c>
      <c r="AZ53" s="16">
        <v>0</v>
      </c>
      <c r="BA53" s="16">
        <v>0</v>
      </c>
      <c r="BB53" s="16">
        <v>0</v>
      </c>
      <c r="BC53" s="16">
        <v>0</v>
      </c>
      <c r="BD53" s="16">
        <v>0</v>
      </c>
      <c r="BE53" s="16">
        <v>0</v>
      </c>
      <c r="BF53" s="16">
        <v>0</v>
      </c>
      <c r="BG53" s="16">
        <v>0</v>
      </c>
      <c r="BH53" s="16">
        <v>0</v>
      </c>
      <c r="BI53" s="16">
        <v>0</v>
      </c>
      <c r="BJ53" s="16">
        <v>0</v>
      </c>
      <c r="BK53" s="16">
        <v>0</v>
      </c>
      <c r="BL53" s="16">
        <v>0</v>
      </c>
      <c r="BM53" s="16">
        <v>0</v>
      </c>
      <c r="BN53" s="16">
        <v>0</v>
      </c>
      <c r="BO53" s="16">
        <v>0</v>
      </c>
      <c r="BP53" s="16">
        <v>0</v>
      </c>
      <c r="BQ53" s="16">
        <v>0</v>
      </c>
      <c r="BR53" s="16">
        <v>0</v>
      </c>
      <c r="BS53" s="16">
        <v>0</v>
      </c>
      <c r="BT53" s="16">
        <v>0</v>
      </c>
      <c r="BU53" s="16">
        <v>0</v>
      </c>
      <c r="BV53" s="16">
        <v>0</v>
      </c>
      <c r="BW53" s="16">
        <v>0</v>
      </c>
      <c r="BX53" s="16">
        <v>0</v>
      </c>
      <c r="BY53" s="16">
        <v>0</v>
      </c>
      <c r="BZ53" s="16">
        <v>0</v>
      </c>
      <c r="CA53" s="16">
        <v>0</v>
      </c>
      <c r="CB53" s="16">
        <v>0</v>
      </c>
      <c r="CC53" s="16">
        <v>0</v>
      </c>
      <c r="CD53" s="16">
        <v>0</v>
      </c>
      <c r="CE53" s="16">
        <v>0</v>
      </c>
      <c r="CF53" s="16">
        <v>0</v>
      </c>
      <c r="CG53" s="16">
        <v>0</v>
      </c>
      <c r="CH53" s="16">
        <v>0</v>
      </c>
      <c r="CI53" s="16">
        <v>0</v>
      </c>
      <c r="CJ53" s="16">
        <v>0</v>
      </c>
      <c r="CK53" s="16">
        <v>0</v>
      </c>
      <c r="CL53" s="16">
        <v>0</v>
      </c>
    </row>
    <row r="54" spans="1:90" s="42" customFormat="1" ht="21" customHeight="1" x14ac:dyDescent="0.3">
      <c r="A54" s="11" t="s">
        <v>8</v>
      </c>
      <c r="B54" s="17" t="s">
        <v>190</v>
      </c>
      <c r="C54" s="41">
        <v>0</v>
      </c>
      <c r="D54" s="41" t="s">
        <v>189</v>
      </c>
      <c r="E54" s="41" t="s">
        <v>189</v>
      </c>
      <c r="F54" s="41" t="s">
        <v>189</v>
      </c>
      <c r="G54" s="41" t="s">
        <v>189</v>
      </c>
      <c r="H54" s="41" t="s">
        <v>189</v>
      </c>
      <c r="I54" s="41" t="s">
        <v>189</v>
      </c>
      <c r="J54" s="41" t="s">
        <v>189</v>
      </c>
      <c r="K54" s="41" t="s">
        <v>189</v>
      </c>
      <c r="L54" s="41" t="s">
        <v>189</v>
      </c>
      <c r="M54" s="41" t="s">
        <v>189</v>
      </c>
      <c r="N54" s="41" t="s">
        <v>189</v>
      </c>
      <c r="O54" s="41" t="s">
        <v>189</v>
      </c>
      <c r="P54" s="41" t="s">
        <v>189</v>
      </c>
      <c r="Q54" s="41" t="s">
        <v>189</v>
      </c>
      <c r="R54" s="41" t="s">
        <v>189</v>
      </c>
      <c r="S54" s="41" t="s">
        <v>189</v>
      </c>
      <c r="T54" s="41" t="s">
        <v>189</v>
      </c>
      <c r="U54" s="41" t="s">
        <v>189</v>
      </c>
      <c r="V54" s="41" t="s">
        <v>189</v>
      </c>
      <c r="W54" s="41" t="s">
        <v>189</v>
      </c>
      <c r="X54" s="41" t="s">
        <v>189</v>
      </c>
      <c r="Y54" s="41" t="s">
        <v>189</v>
      </c>
      <c r="Z54" s="41" t="s">
        <v>189</v>
      </c>
      <c r="AA54" s="41" t="s">
        <v>189</v>
      </c>
      <c r="AB54" s="41" t="s">
        <v>189</v>
      </c>
      <c r="AC54" s="41" t="s">
        <v>189</v>
      </c>
      <c r="AD54" s="41" t="s">
        <v>189</v>
      </c>
      <c r="AE54" s="41" t="s">
        <v>189</v>
      </c>
      <c r="AF54" s="41" t="s">
        <v>189</v>
      </c>
      <c r="AG54" s="41" t="s">
        <v>189</v>
      </c>
      <c r="AH54" s="41" t="s">
        <v>189</v>
      </c>
      <c r="AI54" s="41" t="s">
        <v>189</v>
      </c>
      <c r="AJ54" s="41" t="s">
        <v>189</v>
      </c>
      <c r="AK54" s="41" t="s">
        <v>189</v>
      </c>
      <c r="AL54" s="41" t="s">
        <v>189</v>
      </c>
      <c r="AM54" s="41" t="s">
        <v>189</v>
      </c>
      <c r="AN54" s="41" t="s">
        <v>189</v>
      </c>
      <c r="AO54" s="41" t="s">
        <v>189</v>
      </c>
      <c r="AP54" s="41" t="s">
        <v>189</v>
      </c>
      <c r="AQ54" s="41" t="s">
        <v>189</v>
      </c>
      <c r="AR54" s="41" t="s">
        <v>189</v>
      </c>
      <c r="AS54" s="41" t="s">
        <v>189</v>
      </c>
      <c r="AT54" s="41" t="s">
        <v>189</v>
      </c>
      <c r="AU54" s="41" t="s">
        <v>189</v>
      </c>
      <c r="AV54" s="41" t="s">
        <v>189</v>
      </c>
      <c r="AW54" s="41" t="s">
        <v>189</v>
      </c>
      <c r="AX54" s="41" t="s">
        <v>189</v>
      </c>
      <c r="AY54" s="41" t="s">
        <v>189</v>
      </c>
      <c r="AZ54" s="41" t="s">
        <v>189</v>
      </c>
      <c r="BA54" s="41" t="s">
        <v>189</v>
      </c>
      <c r="BB54" s="41" t="s">
        <v>189</v>
      </c>
      <c r="BC54" s="41" t="s">
        <v>189</v>
      </c>
      <c r="BD54" s="41" t="s">
        <v>189</v>
      </c>
      <c r="BE54" s="41" t="s">
        <v>189</v>
      </c>
      <c r="BF54" s="41" t="s">
        <v>189</v>
      </c>
      <c r="BG54" s="41" t="s">
        <v>189</v>
      </c>
      <c r="BH54" s="41" t="s">
        <v>189</v>
      </c>
      <c r="BI54" s="41" t="s">
        <v>189</v>
      </c>
      <c r="BJ54" s="41" t="s">
        <v>189</v>
      </c>
      <c r="BK54" s="41" t="s">
        <v>189</v>
      </c>
      <c r="BL54" s="41" t="s">
        <v>189</v>
      </c>
      <c r="BM54" s="41" t="s">
        <v>189</v>
      </c>
      <c r="BN54" s="41" t="s">
        <v>189</v>
      </c>
      <c r="BO54" s="41" t="s">
        <v>189</v>
      </c>
      <c r="BP54" s="41" t="s">
        <v>189</v>
      </c>
      <c r="BQ54" s="41" t="s">
        <v>189</v>
      </c>
      <c r="BR54" s="41" t="s">
        <v>189</v>
      </c>
      <c r="BS54" s="41" t="s">
        <v>189</v>
      </c>
      <c r="BT54" s="41" t="s">
        <v>189</v>
      </c>
      <c r="BU54" s="41" t="s">
        <v>189</v>
      </c>
      <c r="BV54" s="41" t="s">
        <v>189</v>
      </c>
      <c r="BW54" s="41" t="s">
        <v>189</v>
      </c>
      <c r="BX54" s="41" t="s">
        <v>189</v>
      </c>
      <c r="BY54" s="41" t="s">
        <v>189</v>
      </c>
      <c r="BZ54" s="41" t="s">
        <v>189</v>
      </c>
      <c r="CA54" s="41" t="s">
        <v>189</v>
      </c>
      <c r="CB54" s="41" t="s">
        <v>189</v>
      </c>
      <c r="CC54" s="41" t="s">
        <v>189</v>
      </c>
      <c r="CD54" s="41" t="s">
        <v>189</v>
      </c>
      <c r="CE54" s="41" t="s">
        <v>189</v>
      </c>
      <c r="CF54" s="41" t="s">
        <v>189</v>
      </c>
      <c r="CG54" s="41" t="s">
        <v>189</v>
      </c>
      <c r="CH54" s="41" t="s">
        <v>189</v>
      </c>
      <c r="CI54" s="41" t="s">
        <v>189</v>
      </c>
      <c r="CJ54" s="41" t="s">
        <v>189</v>
      </c>
      <c r="CK54" s="41" t="s">
        <v>189</v>
      </c>
      <c r="CL54" s="41" t="s">
        <v>189</v>
      </c>
    </row>
    <row r="55" spans="1:90" ht="79.2" x14ac:dyDescent="0.25">
      <c r="A55" s="43" t="s">
        <v>182</v>
      </c>
      <c r="C55" s="49" t="s">
        <v>198</v>
      </c>
    </row>
    <row r="56" spans="1:90" ht="39.6" x14ac:dyDescent="0.25">
      <c r="C56" s="48" t="s">
        <v>176</v>
      </c>
    </row>
    <row r="57" spans="1:90" x14ac:dyDescent="0.25">
      <c r="C57" s="47" t="s">
        <v>199</v>
      </c>
    </row>
    <row r="58" spans="1:90" x14ac:dyDescent="0.25">
      <c r="C58" s="48" t="s">
        <v>200</v>
      </c>
    </row>
    <row r="59" spans="1:90" x14ac:dyDescent="0.25">
      <c r="C59" s="48" t="s">
        <v>177</v>
      </c>
    </row>
    <row r="60" spans="1:90" ht="52.8" x14ac:dyDescent="0.25">
      <c r="C60" s="48" t="s">
        <v>178</v>
      </c>
    </row>
    <row r="61" spans="1:90" ht="39.6" x14ac:dyDescent="0.25">
      <c r="C61" s="48" t="s">
        <v>179</v>
      </c>
    </row>
    <row r="62" spans="1:90" ht="39.6" x14ac:dyDescent="0.25">
      <c r="C62" s="48" t="s">
        <v>180</v>
      </c>
    </row>
    <row r="63" spans="1:90" x14ac:dyDescent="0.25">
      <c r="C63" s="50" t="s">
        <v>181</v>
      </c>
    </row>
  </sheetData>
  <mergeCells count="8">
    <mergeCell ref="C1:AD1"/>
    <mergeCell ref="AE1:CL1"/>
    <mergeCell ref="A15:A17"/>
    <mergeCell ref="A25:A26"/>
    <mergeCell ref="A32:A33"/>
    <mergeCell ref="A1:B2"/>
    <mergeCell ref="A13:A14"/>
    <mergeCell ref="B13:B14"/>
  </mergeCells>
  <conditionalFormatting sqref="AG49:BV49">
    <cfRule type="expression" dxfId="114" priority="180">
      <formula>(INDIRECT(ADDRESS(ROW()-47,COLUMN())))="CCA\01"</formula>
    </cfRule>
  </conditionalFormatting>
  <conditionalFormatting sqref="AG50:BV50">
    <cfRule type="expression" dxfId="113" priority="179">
      <formula>(INDIRECT(ADDRESS(ROW()-48,COLUMN())))="CCA\01"</formula>
    </cfRule>
  </conditionalFormatting>
  <conditionalFormatting sqref="C21:AD21 AG21:BW21">
    <cfRule type="expression" dxfId="112" priority="173">
      <formula>(INDIRECT(ADDRESS(ROW()-20,COLUMN())))="TLAC ELIGIBLE INSTRUMENTS"</formula>
    </cfRule>
    <cfRule type="expression" dxfId="111" priority="174">
      <formula>(INDIRECT(ADDRESS(ROW()-20,COLUMN())))="CAPITAL INSTRUMENTS"</formula>
    </cfRule>
  </conditionalFormatting>
  <conditionalFormatting sqref="C23:AD23 AG23:BW23">
    <cfRule type="expression" dxfId="110" priority="171">
      <formula>(INDIRECT(ADDRESS(ROW()-22,COLUMN())))="TLAC ELIGIBLE INSTRUMENTS"</formula>
    </cfRule>
    <cfRule type="expression" dxfId="109" priority="172">
      <formula>(INDIRECT(ADDRESS(ROW()-22,COLUMN())))="CAPITAL INSTRUMENTS"</formula>
    </cfRule>
  </conditionalFormatting>
  <conditionalFormatting sqref="C25:AD25 AG25:BW25">
    <cfRule type="expression" dxfId="108" priority="169">
      <formula>(INDIRECT(ADDRESS(ROW()-24,COLUMN())))="TLAC ELIGIBLE INSTRUMENTS"</formula>
    </cfRule>
    <cfRule type="expression" dxfId="107" priority="170">
      <formula>(INDIRECT(ADDRESS(ROW()-24,COLUMN())))="CAPITAL INSTRUMENTS"</formula>
    </cfRule>
  </conditionalFormatting>
  <conditionalFormatting sqref="AG9:BW10 AG14:BW14 D7:AD7 AG7:BV7">
    <cfRule type="expression" dxfId="106" priority="168">
      <formula>(INDIRECT(ADDRESS(ROW()-5,COLUMN())))="CCA\01"</formula>
    </cfRule>
  </conditionalFormatting>
  <conditionalFormatting sqref="E9:AD9">
    <cfRule type="expression" dxfId="105" priority="150">
      <formula>(INDIRECT(ADDRESS(ROW()-7,COLUMN())))="CCA\02"</formula>
    </cfRule>
  </conditionalFormatting>
  <conditionalFormatting sqref="E14:AD14">
    <cfRule type="expression" dxfId="104" priority="149">
      <formula>(INDIRECT(ADDRESS(ROW()-12,COLUMN())))="CCA\02"</formula>
    </cfRule>
  </conditionalFormatting>
  <conditionalFormatting sqref="D9">
    <cfRule type="expression" dxfId="103" priority="148">
      <formula>(INDIRECT(ADDRESS(ROW()-7,COLUMN())))="CCA\02"</formula>
    </cfRule>
  </conditionalFormatting>
  <conditionalFormatting sqref="D14">
    <cfRule type="expression" dxfId="102" priority="147">
      <formula>(INDIRECT(ADDRESS(ROW()-12,COLUMN())))="CCA\02"</formula>
    </cfRule>
  </conditionalFormatting>
  <conditionalFormatting sqref="BW7">
    <cfRule type="expression" dxfId="101" priority="146">
      <formula>_xlfn.SINGLE(INDIRECT(ADDRESS(ROW()-5,COLUMN())))="CCA\01"</formula>
    </cfRule>
  </conditionalFormatting>
  <conditionalFormatting sqref="C49:AD50">
    <cfRule type="expression" dxfId="100" priority="139">
      <formula>(INDIRECT(ADDRESS(ROW()-5,COLUMN())))="CCA\01"</formula>
    </cfRule>
  </conditionalFormatting>
  <conditionalFormatting sqref="D10:AD10">
    <cfRule type="expression" dxfId="99" priority="138">
      <formula>(INDIRECT(ADDRESS(ROW()-8,COLUMN())))="CCA\02"</formula>
    </cfRule>
  </conditionalFormatting>
  <conditionalFormatting sqref="BX7">
    <cfRule type="expression" dxfId="98" priority="135">
      <formula>_xlfn.SINGLE(INDIRECT(ADDRESS(ROW()-5,COLUMN())))="CCA\01"</formula>
    </cfRule>
  </conditionalFormatting>
  <conditionalFormatting sqref="BX21">
    <cfRule type="expression" dxfId="97" priority="133">
      <formula>(INDIRECT(ADDRESS(ROW()-20,COLUMN())))="TLAC ELIGIBLE INSTRUMENTS"</formula>
    </cfRule>
    <cfRule type="expression" dxfId="96" priority="134">
      <formula>(INDIRECT(ADDRESS(ROW()-20,COLUMN())))="CAPITAL INSTRUMENTS"</formula>
    </cfRule>
  </conditionalFormatting>
  <conditionalFormatting sqref="BX23">
    <cfRule type="expression" dxfId="95" priority="131">
      <formula>(INDIRECT(ADDRESS(ROW()-22,COLUMN())))="TLAC ELIGIBLE INSTRUMENTS"</formula>
    </cfRule>
    <cfRule type="expression" dxfId="94" priority="132">
      <formula>(INDIRECT(ADDRESS(ROW()-22,COLUMN())))="CAPITAL INSTRUMENTS"</formula>
    </cfRule>
  </conditionalFormatting>
  <conditionalFormatting sqref="BX25">
    <cfRule type="expression" dxfId="93" priority="129">
      <formula>(INDIRECT(ADDRESS(ROW()-24,COLUMN())))="TLAC ELIGIBLE INSTRUMENTS"</formula>
    </cfRule>
    <cfRule type="expression" dxfId="92" priority="130">
      <formula>(INDIRECT(ADDRESS(ROW()-24,COLUMN())))="CAPITAL INSTRUMENTS"</formula>
    </cfRule>
  </conditionalFormatting>
  <conditionalFormatting sqref="BX9:BX10">
    <cfRule type="expression" dxfId="91" priority="128">
      <formula>(INDIRECT(ADDRESS(ROW()-5,COLUMN())))="CCA\01"</formula>
    </cfRule>
  </conditionalFormatting>
  <conditionalFormatting sqref="BX14">
    <cfRule type="expression" dxfId="90" priority="127">
      <formula>(INDIRECT(ADDRESS(ROW()-5,COLUMN())))="CCA\01"</formula>
    </cfRule>
  </conditionalFormatting>
  <conditionalFormatting sqref="BY7">
    <cfRule type="expression" dxfId="89" priority="126">
      <formula>_xlfn.SINGLE(INDIRECT(ADDRESS(ROW()-5,COLUMN())))="CCA\01"</formula>
    </cfRule>
  </conditionalFormatting>
  <conditionalFormatting sqref="BY21">
    <cfRule type="expression" dxfId="88" priority="124">
      <formula>(INDIRECT(ADDRESS(ROW()-20,COLUMN())))="TLAC ELIGIBLE INSTRUMENTS"</formula>
    </cfRule>
    <cfRule type="expression" dxfId="87" priority="125">
      <formula>(INDIRECT(ADDRESS(ROW()-20,COLUMN())))="CAPITAL INSTRUMENTS"</formula>
    </cfRule>
  </conditionalFormatting>
  <conditionalFormatting sqref="BY23">
    <cfRule type="expression" dxfId="86" priority="122">
      <formula>(INDIRECT(ADDRESS(ROW()-22,COLUMN())))="TLAC ELIGIBLE INSTRUMENTS"</formula>
    </cfRule>
    <cfRule type="expression" dxfId="85" priority="123">
      <formula>(INDIRECT(ADDRESS(ROW()-22,COLUMN())))="CAPITAL INSTRUMENTS"</formula>
    </cfRule>
  </conditionalFormatting>
  <conditionalFormatting sqref="BY25">
    <cfRule type="expression" dxfId="84" priority="120">
      <formula>(INDIRECT(ADDRESS(ROW()-24,COLUMN())))="TLAC ELIGIBLE INSTRUMENTS"</formula>
    </cfRule>
    <cfRule type="expression" dxfId="83" priority="121">
      <formula>(INDIRECT(ADDRESS(ROW()-24,COLUMN())))="CAPITAL INSTRUMENTS"</formula>
    </cfRule>
  </conditionalFormatting>
  <conditionalFormatting sqref="BY9:BY10">
    <cfRule type="expression" dxfId="82" priority="119">
      <formula>(INDIRECT(ADDRESS(ROW()-5,COLUMN())))="CCA\01"</formula>
    </cfRule>
  </conditionalFormatting>
  <conditionalFormatting sqref="BY14">
    <cfRule type="expression" dxfId="81" priority="118">
      <formula>(INDIRECT(ADDRESS(ROW()-5,COLUMN())))="CCA\01"</formula>
    </cfRule>
  </conditionalFormatting>
  <conditionalFormatting sqref="BZ7:CD7">
    <cfRule type="expression" dxfId="80" priority="90">
      <formula>_xlfn.SINGLE(INDIRECT(ADDRESS(ROW()-5,COLUMN())))="CCA\01"</formula>
    </cfRule>
  </conditionalFormatting>
  <conditionalFormatting sqref="BZ21:CD21">
    <cfRule type="expression" dxfId="79" priority="88">
      <formula>(INDIRECT(ADDRESS(ROW()-20,COLUMN())))="TLAC ELIGIBLE INSTRUMENTS"</formula>
    </cfRule>
    <cfRule type="expression" dxfId="78" priority="89">
      <formula>(INDIRECT(ADDRESS(ROW()-20,COLUMN())))="CAPITAL INSTRUMENTS"</formula>
    </cfRule>
  </conditionalFormatting>
  <conditionalFormatting sqref="BZ23:CD23">
    <cfRule type="expression" dxfId="77" priority="86">
      <formula>(INDIRECT(ADDRESS(ROW()-22,COLUMN())))="TLAC ELIGIBLE INSTRUMENTS"</formula>
    </cfRule>
    <cfRule type="expression" dxfId="76" priority="87">
      <formula>(INDIRECT(ADDRESS(ROW()-22,COLUMN())))="CAPITAL INSTRUMENTS"</formula>
    </cfRule>
  </conditionalFormatting>
  <conditionalFormatting sqref="BZ25:CD25">
    <cfRule type="expression" dxfId="75" priority="84">
      <formula>(INDIRECT(ADDRESS(ROW()-24,COLUMN())))="TLAC ELIGIBLE INSTRUMENTS"</formula>
    </cfRule>
    <cfRule type="expression" dxfId="74" priority="85">
      <formula>(INDIRECT(ADDRESS(ROW()-24,COLUMN())))="CAPITAL INSTRUMENTS"</formula>
    </cfRule>
  </conditionalFormatting>
  <conditionalFormatting sqref="BZ9:CD10">
    <cfRule type="expression" dxfId="73" priority="83">
      <formula>(INDIRECT(ADDRESS(ROW()-5,COLUMN())))="CCA\01"</formula>
    </cfRule>
  </conditionalFormatting>
  <conditionalFormatting sqref="BZ14:CD14">
    <cfRule type="expression" dxfId="72" priority="82">
      <formula>(INDIRECT(ADDRESS(ROW()-5,COLUMN())))="CCA\01"</formula>
    </cfRule>
  </conditionalFormatting>
  <conditionalFormatting sqref="CE7">
    <cfRule type="expression" dxfId="71" priority="81">
      <formula>_xlfn.SINGLE(INDIRECT(ADDRESS(ROW()-5,COLUMN())))="CCA\01"</formula>
    </cfRule>
  </conditionalFormatting>
  <conditionalFormatting sqref="CE21">
    <cfRule type="expression" dxfId="70" priority="79">
      <formula>(INDIRECT(ADDRESS(ROW()-20,COLUMN())))="TLAC ELIGIBLE INSTRUMENTS"</formula>
    </cfRule>
    <cfRule type="expression" dxfId="69" priority="80">
      <formula>(INDIRECT(ADDRESS(ROW()-20,COLUMN())))="CAPITAL INSTRUMENTS"</formula>
    </cfRule>
  </conditionalFormatting>
  <conditionalFormatting sqref="CE23">
    <cfRule type="expression" dxfId="68" priority="77">
      <formula>(INDIRECT(ADDRESS(ROW()-22,COLUMN())))="TLAC ELIGIBLE INSTRUMENTS"</formula>
    </cfRule>
    <cfRule type="expression" dxfId="67" priority="78">
      <formula>(INDIRECT(ADDRESS(ROW()-22,COLUMN())))="CAPITAL INSTRUMENTS"</formula>
    </cfRule>
  </conditionalFormatting>
  <conditionalFormatting sqref="CE25">
    <cfRule type="expression" dxfId="66" priority="75">
      <formula>(INDIRECT(ADDRESS(ROW()-24,COLUMN())))="TLAC ELIGIBLE INSTRUMENTS"</formula>
    </cfRule>
    <cfRule type="expression" dxfId="65" priority="76">
      <formula>(INDIRECT(ADDRESS(ROW()-24,COLUMN())))="CAPITAL INSTRUMENTS"</formula>
    </cfRule>
  </conditionalFormatting>
  <conditionalFormatting sqref="CE9:CE10">
    <cfRule type="expression" dxfId="64" priority="74">
      <formula>(INDIRECT(ADDRESS(ROW()-5,COLUMN())))="CCA\01"</formula>
    </cfRule>
  </conditionalFormatting>
  <conditionalFormatting sqref="CE14">
    <cfRule type="expression" dxfId="63" priority="73">
      <formula>(INDIRECT(ADDRESS(ROW()-5,COLUMN())))="CCA\01"</formula>
    </cfRule>
  </conditionalFormatting>
  <conditionalFormatting sqref="CF7">
    <cfRule type="expression" dxfId="62" priority="72">
      <formula>_xlfn.SINGLE(INDIRECT(ADDRESS(ROW()-5,COLUMN())))="CCA\01"</formula>
    </cfRule>
  </conditionalFormatting>
  <conditionalFormatting sqref="CF21">
    <cfRule type="expression" dxfId="61" priority="70">
      <formula>(INDIRECT(ADDRESS(ROW()-20,COLUMN())))="TLAC ELIGIBLE INSTRUMENTS"</formula>
    </cfRule>
    <cfRule type="expression" dxfId="60" priority="71">
      <formula>(INDIRECT(ADDRESS(ROW()-20,COLUMN())))="CAPITAL INSTRUMENTS"</formula>
    </cfRule>
  </conditionalFormatting>
  <conditionalFormatting sqref="CF23">
    <cfRule type="expression" dxfId="59" priority="68">
      <formula>(INDIRECT(ADDRESS(ROW()-22,COLUMN())))="TLAC ELIGIBLE INSTRUMENTS"</formula>
    </cfRule>
    <cfRule type="expression" dxfId="58" priority="69">
      <formula>(INDIRECT(ADDRESS(ROW()-22,COLUMN())))="CAPITAL INSTRUMENTS"</formula>
    </cfRule>
  </conditionalFormatting>
  <conditionalFormatting sqref="CF25">
    <cfRule type="expression" dxfId="57" priority="66">
      <formula>(INDIRECT(ADDRESS(ROW()-24,COLUMN())))="TLAC ELIGIBLE INSTRUMENTS"</formula>
    </cfRule>
    <cfRule type="expression" dxfId="56" priority="67">
      <formula>(INDIRECT(ADDRESS(ROW()-24,COLUMN())))="CAPITAL INSTRUMENTS"</formula>
    </cfRule>
  </conditionalFormatting>
  <conditionalFormatting sqref="CF9:CF10">
    <cfRule type="expression" dxfId="55" priority="65">
      <formula>(INDIRECT(ADDRESS(ROW()-5,COLUMN())))="CCA\01"</formula>
    </cfRule>
  </conditionalFormatting>
  <conditionalFormatting sqref="CF14">
    <cfRule type="expression" dxfId="54" priority="64">
      <formula>(INDIRECT(ADDRESS(ROW()-5,COLUMN())))="CCA\01"</formula>
    </cfRule>
  </conditionalFormatting>
  <conditionalFormatting sqref="CG7">
    <cfRule type="expression" dxfId="53" priority="63">
      <formula>_xlfn.SINGLE(INDIRECT(ADDRESS(ROW()-5,COLUMN())))="CCA\01"</formula>
    </cfRule>
  </conditionalFormatting>
  <conditionalFormatting sqref="CG21">
    <cfRule type="expression" dxfId="52" priority="61">
      <formula>(INDIRECT(ADDRESS(ROW()-20,COLUMN())))="TLAC ELIGIBLE INSTRUMENTS"</formula>
    </cfRule>
    <cfRule type="expression" dxfId="51" priority="62">
      <formula>(INDIRECT(ADDRESS(ROW()-20,COLUMN())))="CAPITAL INSTRUMENTS"</formula>
    </cfRule>
  </conditionalFormatting>
  <conditionalFormatting sqref="CG23">
    <cfRule type="expression" dxfId="50" priority="59">
      <formula>(INDIRECT(ADDRESS(ROW()-22,COLUMN())))="TLAC ELIGIBLE INSTRUMENTS"</formula>
    </cfRule>
    <cfRule type="expression" dxfId="49" priority="60">
      <formula>(INDIRECT(ADDRESS(ROW()-22,COLUMN())))="CAPITAL INSTRUMENTS"</formula>
    </cfRule>
  </conditionalFormatting>
  <conditionalFormatting sqref="CG25">
    <cfRule type="expression" dxfId="48" priority="57">
      <formula>(INDIRECT(ADDRESS(ROW()-24,COLUMN())))="TLAC ELIGIBLE INSTRUMENTS"</formula>
    </cfRule>
    <cfRule type="expression" dxfId="47" priority="58">
      <formula>(INDIRECT(ADDRESS(ROW()-24,COLUMN())))="CAPITAL INSTRUMENTS"</formula>
    </cfRule>
  </conditionalFormatting>
  <conditionalFormatting sqref="CG9:CG10">
    <cfRule type="expression" dxfId="46" priority="56">
      <formula>(INDIRECT(ADDRESS(ROW()-5,COLUMN())))="CCA\01"</formula>
    </cfRule>
  </conditionalFormatting>
  <conditionalFormatting sqref="CG14">
    <cfRule type="expression" dxfId="45" priority="55">
      <formula>(INDIRECT(ADDRESS(ROW()-5,COLUMN())))="CCA\01"</formula>
    </cfRule>
  </conditionalFormatting>
  <conditionalFormatting sqref="CH7">
    <cfRule type="expression" dxfId="44" priority="54">
      <formula>_xlfn.SINGLE(INDIRECT(ADDRESS(ROW()-5,COLUMN())))="CCA\01"</formula>
    </cfRule>
  </conditionalFormatting>
  <conditionalFormatting sqref="CH21">
    <cfRule type="expression" dxfId="43" priority="52">
      <formula>(INDIRECT(ADDRESS(ROW()-20,COLUMN())))="TLAC ELIGIBLE INSTRUMENTS"</formula>
    </cfRule>
    <cfRule type="expression" dxfId="42" priority="53">
      <formula>(INDIRECT(ADDRESS(ROW()-20,COLUMN())))="CAPITAL INSTRUMENTS"</formula>
    </cfRule>
  </conditionalFormatting>
  <conditionalFormatting sqref="CH23">
    <cfRule type="expression" dxfId="41" priority="50">
      <formula>(INDIRECT(ADDRESS(ROW()-22,COLUMN())))="TLAC ELIGIBLE INSTRUMENTS"</formula>
    </cfRule>
    <cfRule type="expression" dxfId="40" priority="51">
      <formula>(INDIRECT(ADDRESS(ROW()-22,COLUMN())))="CAPITAL INSTRUMENTS"</formula>
    </cfRule>
  </conditionalFormatting>
  <conditionalFormatting sqref="CH25">
    <cfRule type="expression" dxfId="39" priority="48">
      <formula>(INDIRECT(ADDRESS(ROW()-24,COLUMN())))="TLAC ELIGIBLE INSTRUMENTS"</formula>
    </cfRule>
    <cfRule type="expression" dxfId="38" priority="49">
      <formula>(INDIRECT(ADDRESS(ROW()-24,COLUMN())))="CAPITAL INSTRUMENTS"</formula>
    </cfRule>
  </conditionalFormatting>
  <conditionalFormatting sqref="CH9:CH10">
    <cfRule type="expression" dxfId="37" priority="47">
      <formula>(INDIRECT(ADDRESS(ROW()-5,COLUMN())))="CCA\01"</formula>
    </cfRule>
  </conditionalFormatting>
  <conditionalFormatting sqref="CH14">
    <cfRule type="expression" dxfId="36" priority="46">
      <formula>(INDIRECT(ADDRESS(ROW()-5,COLUMN())))="CCA\01"</formula>
    </cfRule>
  </conditionalFormatting>
  <conditionalFormatting sqref="CI7:CK7">
    <cfRule type="expression" dxfId="35" priority="45">
      <formula>_xlfn.SINGLE(INDIRECT(ADDRESS(ROW()-5,COLUMN())))="CCA\01"</formula>
    </cfRule>
  </conditionalFormatting>
  <conditionalFormatting sqref="CI21:CK21">
    <cfRule type="expression" dxfId="34" priority="43">
      <formula>(INDIRECT(ADDRESS(ROW()-20,COLUMN())))="TLAC ELIGIBLE INSTRUMENTS"</formula>
    </cfRule>
    <cfRule type="expression" dxfId="33" priority="44">
      <formula>(INDIRECT(ADDRESS(ROW()-20,COLUMN())))="CAPITAL INSTRUMENTS"</formula>
    </cfRule>
  </conditionalFormatting>
  <conditionalFormatting sqref="CI23:CK23">
    <cfRule type="expression" dxfId="32" priority="41">
      <formula>(INDIRECT(ADDRESS(ROW()-22,COLUMN())))="TLAC ELIGIBLE INSTRUMENTS"</formula>
    </cfRule>
    <cfRule type="expression" dxfId="31" priority="42">
      <formula>(INDIRECT(ADDRESS(ROW()-22,COLUMN())))="CAPITAL INSTRUMENTS"</formula>
    </cfRule>
  </conditionalFormatting>
  <conditionalFormatting sqref="CI25:CK25">
    <cfRule type="expression" dxfId="30" priority="39">
      <formula>(INDIRECT(ADDRESS(ROW()-24,COLUMN())))="TLAC ELIGIBLE INSTRUMENTS"</formula>
    </cfRule>
    <cfRule type="expression" dxfId="29" priority="40">
      <formula>(INDIRECT(ADDRESS(ROW()-24,COLUMN())))="CAPITAL INSTRUMENTS"</formula>
    </cfRule>
  </conditionalFormatting>
  <conditionalFormatting sqref="CI9:CK10">
    <cfRule type="expression" dxfId="28" priority="38">
      <formula>(INDIRECT(ADDRESS(ROW()-5,COLUMN())))="CCA\01"</formula>
    </cfRule>
  </conditionalFormatting>
  <conditionalFormatting sqref="CI14:CK14">
    <cfRule type="expression" dxfId="27" priority="37">
      <formula>(INDIRECT(ADDRESS(ROW()-5,COLUMN())))="CCA\01"</formula>
    </cfRule>
  </conditionalFormatting>
  <conditionalFormatting sqref="AF49">
    <cfRule type="expression" dxfId="26" priority="36">
      <formula>(INDIRECT(ADDRESS(ROW()-47,COLUMN())))="CCA\01"</formula>
    </cfRule>
  </conditionalFormatting>
  <conditionalFormatting sqref="AF50">
    <cfRule type="expression" dxfId="25" priority="35">
      <formula>(INDIRECT(ADDRESS(ROW()-48,COLUMN())))="CCA\01"</formula>
    </cfRule>
  </conditionalFormatting>
  <conditionalFormatting sqref="AF21">
    <cfRule type="expression" dxfId="24" priority="33">
      <formula>(INDIRECT(ADDRESS(ROW()-20,COLUMN())))="TLAC ELIGIBLE INSTRUMENTS"</formula>
    </cfRule>
    <cfRule type="expression" dxfId="23" priority="34">
      <formula>(INDIRECT(ADDRESS(ROW()-20,COLUMN())))="CAPITAL INSTRUMENTS"</formula>
    </cfRule>
  </conditionalFormatting>
  <conditionalFormatting sqref="AF23">
    <cfRule type="expression" dxfId="22" priority="31">
      <formula>(INDIRECT(ADDRESS(ROW()-22,COLUMN())))="TLAC ELIGIBLE INSTRUMENTS"</formula>
    </cfRule>
    <cfRule type="expression" dxfId="21" priority="32">
      <formula>(INDIRECT(ADDRESS(ROW()-22,COLUMN())))="CAPITAL INSTRUMENTS"</formula>
    </cfRule>
  </conditionalFormatting>
  <conditionalFormatting sqref="AF25">
    <cfRule type="expression" dxfId="20" priority="29">
      <formula>(INDIRECT(ADDRESS(ROW()-24,COLUMN())))="TLAC ELIGIBLE INSTRUMENTS"</formula>
    </cfRule>
    <cfRule type="expression" dxfId="19" priority="30">
      <formula>(INDIRECT(ADDRESS(ROW()-24,COLUMN())))="CAPITAL INSTRUMENTS"</formula>
    </cfRule>
  </conditionalFormatting>
  <conditionalFormatting sqref="AF9:AF10 AF14 AF7">
    <cfRule type="expression" dxfId="18" priority="28">
      <formula>(INDIRECT(ADDRESS(ROW()-5,COLUMN())))="CCA\01"</formula>
    </cfRule>
  </conditionalFormatting>
  <conditionalFormatting sqref="CL7">
    <cfRule type="expression" dxfId="17" priority="18">
      <formula>_xlfn.SINGLE(INDIRECT(ADDRESS(ROW()-5,COLUMN())))="CCA\01"</formula>
    </cfRule>
  </conditionalFormatting>
  <conditionalFormatting sqref="CL21">
    <cfRule type="expression" dxfId="16" priority="16">
      <formula>(INDIRECT(ADDRESS(ROW()-20,COLUMN())))="TLAC ELIGIBLE INSTRUMENTS"</formula>
    </cfRule>
    <cfRule type="expression" dxfId="15" priority="17">
      <formula>(INDIRECT(ADDRESS(ROW()-20,COLUMN())))="CAPITAL INSTRUMENTS"</formula>
    </cfRule>
  </conditionalFormatting>
  <conditionalFormatting sqref="CL23">
    <cfRule type="expression" dxfId="14" priority="14">
      <formula>(INDIRECT(ADDRESS(ROW()-22,COLUMN())))="TLAC ELIGIBLE INSTRUMENTS"</formula>
    </cfRule>
    <cfRule type="expression" dxfId="13" priority="15">
      <formula>(INDIRECT(ADDRESS(ROW()-22,COLUMN())))="CAPITAL INSTRUMENTS"</formula>
    </cfRule>
  </conditionalFormatting>
  <conditionalFormatting sqref="CL25">
    <cfRule type="expression" dxfId="12" priority="12">
      <formula>(INDIRECT(ADDRESS(ROW()-24,COLUMN())))="TLAC ELIGIBLE INSTRUMENTS"</formula>
    </cfRule>
    <cfRule type="expression" dxfId="11" priority="13">
      <formula>(INDIRECT(ADDRESS(ROW()-24,COLUMN())))="CAPITAL INSTRUMENTS"</formula>
    </cfRule>
  </conditionalFormatting>
  <conditionalFormatting sqref="CL9:CL10">
    <cfRule type="expression" dxfId="10" priority="11">
      <formula>(INDIRECT(ADDRESS(ROW()-5,COLUMN())))="CCA\01"</formula>
    </cfRule>
  </conditionalFormatting>
  <conditionalFormatting sqref="CL14">
    <cfRule type="expression" dxfId="9" priority="10">
      <formula>(INDIRECT(ADDRESS(ROW()-5,COLUMN())))="CCA\01"</formula>
    </cfRule>
  </conditionalFormatting>
  <conditionalFormatting sqref="AE49">
    <cfRule type="expression" dxfId="8" priority="9">
      <formula>(INDIRECT(ADDRESS(ROW()-47,COLUMN())))="CCA\01"</formula>
    </cfRule>
  </conditionalFormatting>
  <conditionalFormatting sqref="AE50">
    <cfRule type="expression" dxfId="7" priority="8">
      <formula>(INDIRECT(ADDRESS(ROW()-48,COLUMN())))="CCA\01"</formula>
    </cfRule>
  </conditionalFormatting>
  <conditionalFormatting sqref="AE21">
    <cfRule type="expression" dxfId="6" priority="6">
      <formula>(INDIRECT(ADDRESS(ROW()-20,COLUMN())))="TLAC ELIGIBLE INSTRUMENTS"</formula>
    </cfRule>
    <cfRule type="expression" dxfId="5" priority="7">
      <formula>(INDIRECT(ADDRESS(ROW()-20,COLUMN())))="CAPITAL INSTRUMENTS"</formula>
    </cfRule>
  </conditionalFormatting>
  <conditionalFormatting sqref="AE23">
    <cfRule type="expression" dxfId="4" priority="4">
      <formula>(INDIRECT(ADDRESS(ROW()-22,COLUMN())))="TLAC ELIGIBLE INSTRUMENTS"</formula>
    </cfRule>
    <cfRule type="expression" dxfId="3" priority="5">
      <formula>(INDIRECT(ADDRESS(ROW()-22,COLUMN())))="CAPITAL INSTRUMENTS"</formula>
    </cfRule>
  </conditionalFormatting>
  <conditionalFormatting sqref="AE25">
    <cfRule type="expression" dxfId="2" priority="2">
      <formula>(INDIRECT(ADDRESS(ROW()-24,COLUMN())))="TLAC ELIGIBLE INSTRUMENTS"</formula>
    </cfRule>
    <cfRule type="expression" dxfId="1" priority="3">
      <formula>(INDIRECT(ADDRESS(ROW()-24,COLUMN())))="CAPITAL INSTRUMENTS"</formula>
    </cfRule>
  </conditionalFormatting>
  <conditionalFormatting sqref="AE9:AE10 AE14 AE7">
    <cfRule type="expression" dxfId="0" priority="1">
      <formula>(INDIRECT(ADDRESS(ROW()-5,COLUMN())))="CCA\01"</formula>
    </cfRule>
  </conditionalFormatting>
  <pageMargins left="0.70866141732283472" right="0.70866141732283472" top="0.74803149606299213" bottom="0.74803149606299213" header="0.31496062992125984" footer="0.31496062992125984"/>
  <pageSetup paperSize="9" scale="25" orientation="landscape" r:id="rId1"/>
  <colBreaks count="8" manualBreakCount="8">
    <brk id="11" max="62" man="1"/>
    <brk id="20" max="62" man="1"/>
    <brk id="29" max="62" man="1"/>
    <brk id="38" max="62" man="1"/>
    <brk id="47" max="62" man="1"/>
    <brk id="56" max="62" man="1"/>
    <brk id="65" max="62" man="1"/>
    <brk id="74" max="6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3"/>
  <sheetViews>
    <sheetView zoomScale="80" zoomScaleNormal="80" workbookViewId="0"/>
  </sheetViews>
  <sheetFormatPr defaultColWidth="9.109375" defaultRowHeight="13.2" x14ac:dyDescent="0.3"/>
  <cols>
    <col min="1" max="1" width="2.109375" style="2" customWidth="1"/>
    <col min="2" max="2" width="175.5546875" style="2" customWidth="1"/>
    <col min="3" max="16384" width="9.109375" style="2"/>
  </cols>
  <sheetData>
    <row r="1" spans="2:2" ht="11.25" customHeight="1" x14ac:dyDescent="0.3"/>
    <row r="2" spans="2:2" x14ac:dyDescent="0.3">
      <c r="B2" s="1" t="s">
        <v>183</v>
      </c>
    </row>
    <row r="3" spans="2:2" ht="408.9" customHeight="1" x14ac:dyDescent="0.3">
      <c r="B3" s="45" t="s">
        <v>208</v>
      </c>
    </row>
  </sheetData>
  <pageMargins left="0.70866141732283472" right="0.70866141732283472" top="0.74803149606299213" bottom="0.74803149606299213" header="0.31496062992125984" footer="0.31496062992125984"/>
  <pageSetup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easyPacket version="1.0">
  <header version="12.0.0.11.tgk.20200529113412"/>
  <data>
    <be refId="0" clsId="LaunchedMultiTemplateReportVO">
      <be key="multiTemplateReport" refId="1" clsId="MultiTemplateReportVO">
        <s key="code">CCA</s>
        <a key="desc" refId="2" ln="4" eid="SYS_STR">
          <s>Schema relativo alle principali caratteristiche degli strumenti di capitale e degli strumenti TLAC eligible</s>
          <s>Capital instruments and TLAC eligible instruments main features template</s>
          <nl/>
          <nl/>
        </a>
        <be key="options" refId="3" clsId="OpzioniProspetto">
          <b key="lockSheets">N</b>
          <s key="separator"> - </s>
          <i key="elabType">2</i>
          <i key="saveType">2</i>
          <i key="runElabType">2</i>
          <b key="enableSaveZeroValues">N</b>
          <b key="enableLogData">N</b>
          <b key="refreshAfterSave">N</b>
          <b key="closeFormOnSave">N</b>
          <b key="drillOnlyOnUsedDims">N</b>
          <b key="forceExportReport">N</b>
          <i key="colorEditRGB">13434879</i>
          <i key="colorProtectedRGB">16777164</i>
          <i key="colorIRGB">13434828</i>
          <i key="colorEditTransactionCurencyRGB">13434879</i>
          <b key="sheetNamesWithCode">N</b>
          <b key="eventsWithUnlockedSheets">N</b>
          <e key="includeTemplateInSheetName" refId="4" id="IncludeTemplateInSheetNameEnum">0</e>
          <b key="enableDrillDown">S</b>
          <u key="expControlloThreshold">1E-09</u>
          <b key="disableTGKFunctions">N</b>
          <e key="headManipPosition" refId="5" id="HeaderManipulatorPositionEnum">A</e>
          <e key="repEngine" refId="6" id="RepEngineEnum">CFG</e>
          <i key="grainSize">1000</i>
          <i key="dataLoadPSize">4</i>
          <i key="dataProcPSize">6</i>
        </be>
        <m key="templates" refId="7" keid="SYS_STR" veid="Reporting.com.tagetik.report.IReportTemplateVO,Reporting">
          <key>
            <s>template</s>
          </key>
          <val>
            <be refId="8" clsId="ReportTemplateVO">
              <s key="code">template</s>
              <s key="desc">1</s>
              <m key="matrices" refId="9" keid="SYS_STR" veid="Reporting.com.tagetik.tables.IMatrixPositionBlockVO,Reporting"/>
              <m key="cellFields" refId="10" keid="SYS_STR" veid="CodeCellField"/>
              <m key="dictionary" refId="11" keid="SYS_STR" veid="CodeMultiDescVO"/>
              <m key="controlExpressions" refId="12" keid="SYS_STR" veid="CodedExpControlloProspetto"/>
              <m key="inlineParameters" refId="13" keid="SYS_STR" veid="CodedInlineParameter"/>
              <m key="queries" refId="14" keid="SYS_STR" veid="Reporting.com.tagetik.query.IUserDefinedQueryVO,Reporting"/>
              <be key="sheets" refId="15" clsId="FilterNode">
                <l key="dimensionOids" refId="16" ln="0" eid="DimensionOid"/>
                <l key="AdHocParamDimensionOids" refId="17" ln="0" eid="DimensionOid"/>
                <be key="data" refId="18" clsId="FilterNodeData">
                  <ref key="filterNode" refId="15"/>
                  <i key="segmentLevel">0</i>
                  <e key="segment" refId="19" id="SegmentEnum">CF</e>
                  <b key="placeHolder">N</b>
                  <e key="weight" refId="20" id="WeightEnum">S</e>
                  <be key="textMatchingCondition" refId="21" clsId="TextMatchingCondition">
                    <e key="op" refId="22" id="ComparisonOperatorEnum">=</e>
                    <s key="val"/>
                  </be>
                  <e key="change" refId="23" id="ChangeEnum">CHG_CF</e>
                  <e key="dataType" refId="24" id="DataType">TYPE_U</e>
                  <b key="prevailingDataType">N</b>
                  <e key="editability" refId="25" id="EditableEnum">X</e>
                  <b key="signChange">N</b>
                  <b key="nativeSignChange">N</b>
                  <i key="sco">0</i>
                  <b key="applyFiltersForForcedScenarioPeriodoMap">N</b>
                  <b key="lineSplit">N</b>
                  <b key="addRCRow">N</b>
                  <b key="complementary">N</b>
                  <e key="periodicCalculation" refId="26" id="PeriodicCalculationEnum">Y</e>
                  <b key="breakLevelSubtotal">N</b>
                  <b key="alreadyDrilled">N</b>
                </be>
                <cust key="id" clsId="FilterOid">1</cust>
                <s key="cod">ROOT</s>
                <s key="desc">Tab filters</s>
                <i key="index">0</i>
              </be>
              <m key="launchers" refId="27" keid="SYS_STR" veid="ElaborationsLauncher"/>
              <m key="actionLists" refId="28" keid="SYS_STR" veid="Reporting.com.tagetik.actionlist.ISnapshotActionList,Reporting"/>
              <l key="areas" refId="29" ln="0" eid="SYS_STR"/>
              <l key="charts" refId="30" ln="0" eid="SYS_STR"/>
              <l key="pivots" refId="31" ln="0" eid="SYS_STR"/>
            </be>
          </val>
        </m>
        <m key="templateLayouts" refId="32" keid="SYS_STR" veid="Reporting.com.tagetik.report.IReportTemplateLayoutVO,Reporting">
          <key>
            <s>template</s>
          </key>
          <val>
            <be refId="33" clsId="ReportTemplateLayoutVO">
              <i key="index">0</i>
              <s key="code">template</s>
              <m key="cellFieldAddresses" refId="34" keid="SYS_STR" veid="Reporting.com.tagetik.spreadsheet.gridwrappers.IGridReaderVO,Reporting"/>
              <m key="controlExpressionsAddresses" refId="35" keid="SYS_STR" veid="Reporting.com.tagetik.spreadsheet.gridwrappers.IGridReaderVO,Reporting"/>
              <m key="inlineParameterAddresses" refId="36" keid="SYS_STR" veid="Reporting.com.tagetik.spreadsheet.gridwrappers.IGridReaderVO,Reporting"/>
              <m key="dictionaryAddresses" refId="37" keid="SYS_STR" veid="Reporting.com.tagetik.spreadsheet.gridwrappers.IGridReaderVO,Reporting"/>
              <m key="hyperlinkAddresses" refId="38" keid="SYS_STR" veid="Reporting.com.tagetik.spreadsheet.gridwrappers.IGridReaderVO,Reporting"/>
              <m key="matrixGridReaders" refId="39" keid="SYS_STR" veid="Reporting.com.tagetik.spreadsheet.gridwrappers.IGridReaderVO,Reporting"/>
              <m key="queryGridReaders" refId="40" keid="SYS_STR" veid="Reporting.com.tagetik.spreadsheet.gridwrappers.IGridReaderVO,Reporting"/>
            </be>
          </val>
        </m>
        <m key="adHocParameters" refId="41" keid="SYS_STR" veid="ProspParametro"/>
        <l key="parametersToBeRequested" refId="42" ln="0" eid="ParameterInfo"/>
      </be>
      <be key="launchResult" refId="43" clsId="MultiRepLaunchResult">
        <be key="elabResult" refId="44" clsId="ElabResult"/>
        <m key="valori" refId="45" keid="SYS_STR" veid="ProspElaborationTaskResult"/>
        <m key="exportedType" refId="46" keid="SYS_STR" veid="SYS_STR"/>
        <m key="exportedResult" refId="47" keid="SYS_STR" veid="System.Byte[]"/>
        <b key="flagValidation">N</b>
      </be>
      <be key="parameters" refId="48" clsId="LaunchParameters">
        <i key="descLanguage">1</i>
        <b key="dataEntry">N</b>
        <b key="checkEdit">S</b>
        <b key="createMatrixAreas">N</b>
      </be>
      <be key="launchInfo" refId="49" clsId="LaunchInfo">
        <d key="launchTime">1600276311618</d>
        <s key="handlerId">e195fb88-489b-4571-baec-a90a48c4adc7</s>
      </be>
    </be>
  </data>
</easyPacket>
</file>

<file path=customXml/item2.xml><?xml version="1.0" encoding="utf-8"?>
<easyPacket version="1.0">
  <header version="12.0.0.11.tgk.20200529113412"/>
  <data>
    <l refId="0" ln="0" eid="XLHiddenElement"/>
  </data>
</easyPacket>
</file>

<file path=customXml/item3.xml><?xml version="1.0" encoding="utf-8"?>
<easyPacket version="1.0">
  <header version="12.0.0.11.tgk.20200529113412"/>
  <data>
    <l refId="0" ln="0" eid="XLHiddenElement"/>
  </data>
</easyPacket>
</file>

<file path=customXml/itemProps1.xml><?xml version="1.0" encoding="utf-8"?>
<ds:datastoreItem xmlns:ds="http://schemas.openxmlformats.org/officeDocument/2006/customXml" ds:itemID="{BBCF12B9-1A9C-4E81-A37F-537B72892A1B}">
  <ds:schemaRefs/>
</ds:datastoreItem>
</file>

<file path=customXml/itemProps2.xml><?xml version="1.0" encoding="utf-8"?>
<ds:datastoreItem xmlns:ds="http://schemas.openxmlformats.org/officeDocument/2006/customXml" ds:itemID="{34FFE10E-EFE6-477F-B05C-E3174D8418BF}">
  <ds:schemaRefs/>
</ds:datastoreItem>
</file>

<file path=customXml/itemProps3.xml><?xml version="1.0" encoding="utf-8"?>
<ds:datastoreItem xmlns:ds="http://schemas.openxmlformats.org/officeDocument/2006/customXml" ds:itemID="{35A874AD-A29A-420B-9137-150078407AD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Content</vt:lpstr>
      <vt:lpstr>Annex 1</vt:lpstr>
      <vt:lpstr>Notes</vt:lpstr>
      <vt:lpstr>'Annex 1'!Print_Area</vt:lpstr>
      <vt:lpstr>Content!Print_Area</vt:lpstr>
      <vt:lpstr>'Annex 1'!Print_Titles</vt:lpstr>
      <vt:lpstr>'Annex 1'!RCI_REPORT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ANNAMARIA BONGERMINO</dc:creator>
  <cp:lastModifiedBy>Ambrosecchia Marilina (UniCredit)</cp:lastModifiedBy>
  <cp:lastPrinted>2023-05-16T14:03:55Z</cp:lastPrinted>
  <dcterms:created xsi:type="dcterms:W3CDTF">2014-03-18T15:08:52Z</dcterms:created>
  <dcterms:modified xsi:type="dcterms:W3CDTF">2024-03-11T14:55:43Z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bc9dcc-2069-415b-b7d3-6eeeb07d3020_Enabled">
    <vt:lpwstr>true</vt:lpwstr>
  </property>
  <property fmtid="{D5CDD505-2E9C-101B-9397-08002B2CF9AE}" pid="3" name="MSIP_Label_75bc9dcc-2069-415b-b7d3-6eeeb07d3020_SetDate">
    <vt:lpwstr>2024-03-11T14:55:32Z</vt:lpwstr>
  </property>
  <property fmtid="{D5CDD505-2E9C-101B-9397-08002B2CF9AE}" pid="4" name="MSIP_Label_75bc9dcc-2069-415b-b7d3-6eeeb07d3020_Method">
    <vt:lpwstr>Privileged</vt:lpwstr>
  </property>
  <property fmtid="{D5CDD505-2E9C-101B-9397-08002B2CF9AE}" pid="5" name="MSIP_Label_75bc9dcc-2069-415b-b7d3-6eeeb07d3020_Name">
    <vt:lpwstr>Public - no visual markings</vt:lpwstr>
  </property>
  <property fmtid="{D5CDD505-2E9C-101B-9397-08002B2CF9AE}" pid="6" name="MSIP_Label_75bc9dcc-2069-415b-b7d3-6eeeb07d3020_SiteId">
    <vt:lpwstr>2cc49ce9-66a1-41ac-a96b-bdc54247696a</vt:lpwstr>
  </property>
  <property fmtid="{D5CDD505-2E9C-101B-9397-08002B2CF9AE}" pid="7" name="MSIP_Label_75bc9dcc-2069-415b-b7d3-6eeeb07d3020_ActionId">
    <vt:lpwstr>f58e4775-492e-414c-bfa1-62a2458cc7c7</vt:lpwstr>
  </property>
  <property fmtid="{D5CDD505-2E9C-101B-9397-08002B2CF9AE}" pid="8" name="MSIP_Label_75bc9dcc-2069-415b-b7d3-6eeeb07d3020_ContentBits">
    <vt:lpwstr>0</vt:lpwstr>
  </property>
</Properties>
</file>